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<sst xmlns="http://schemas.openxmlformats.org/spreadsheetml/2006/main" count="130" uniqueCount="35">
  <si>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</si>
  <si>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</si>
  <si>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</si>
  <si>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</si>
  <si>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</si>
  <si>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</si>
  <si>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</si>
  <si>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</si>
  <si>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</si>
  <si>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</si>
  <si>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</si>
  <si>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</si>
  <si>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</si>
  <si>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</si>
  <si>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</si>
  <si>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</si>
  <si>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</si>
  <si>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</si>
  <si>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</si>
  <si>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</si>
  <si>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</si>
  <si>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</si>
  <si>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</si>
  <si>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</si>
  <si>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</si>
  <si>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</si>
  <si>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</si>
  <si>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</si>
  <si>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</si>
  <si>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</si>
  <si>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</si>
  <si>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</si>
  <si>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</si>
  <si>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</si>
  <si>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All Data © Copyright 2022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</si>
</sst>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2022</v>
      </c>
      <c r="C2" s="52"/>
      <c r="D2" s="52"/>
      <c r="E2" s="4"/>
      <c r="F2" s="53">
        <v>2021</v>
      </c>
      <c r="G2" s="52"/>
      <c r="H2" s="52"/>
      <c r="I2" s="4"/>
      <c r="J2" s="53">
        <v>2020</v>
      </c>
      <c r="K2" s="52"/>
      <c r="L2" s="52"/>
      <c r="M2" s="4"/>
      <c r="N2" s="53">
        <v>2019</v>
      </c>
      <c r="O2" s="52"/>
      <c r="P2" s="52"/>
      <c r="Q2" s="4"/>
      <c r="R2" s="53">
        <v>2018</v>
      </c>
      <c r="S2" s="52"/>
      <c r="T2" s="52"/>
      <c r="U2" s="4"/>
      <c r="V2" s="53">
        <v>2017</v>
      </c>
      <c r="W2" s="52"/>
      <c r="X2" s="52"/>
      <c r="Y2" s="4"/>
      <c r="Z2" s="53">
        <v>2016</v>
      </c>
      <c r="AA2" s="52"/>
      <c r="AB2" s="52"/>
      <c r="AC2" s="4"/>
      <c r="AD2" s="53">
        <v>2015</v>
      </c>
      <c r="AE2" s="52"/>
      <c r="AF2" s="52"/>
      <c r="AG2" s="34"/>
      <c r="AH2" s="52">
        <v>2014</v>
      </c>
      <c r="AI2" s="52"/>
      <c r="AJ2" s="52"/>
      <c r="AK2" s="34"/>
      <c r="AL2" s="52">
        <v>2013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1505</v>
      </c>
      <c r="C6" s="1">
        <v>20</v>
      </c>
      <c r="D6" s="1">
        <v>75.25</v>
      </c>
      <c r="E6" s="40"/>
      <c r="F6" s="1">
        <v>2049</v>
      </c>
      <c r="G6" s="1">
        <v>19</v>
      </c>
      <c r="H6" s="1">
        <v>107.842105263158</v>
      </c>
      <c r="I6" s="40"/>
      <c r="J6" s="1">
        <v>3560</v>
      </c>
      <c r="K6" s="1">
        <v>21</v>
      </c>
      <c r="L6" s="1">
        <v>169.52380952381</v>
      </c>
      <c r="M6" s="40"/>
      <c r="N6" s="1">
        <v>2962</v>
      </c>
      <c r="O6" s="1">
        <v>21</v>
      </c>
      <c r="P6" s="1">
        <v>141.04761904761901</v>
      </c>
      <c r="Q6" s="40"/>
      <c r="R6" s="1">
        <v>2900</v>
      </c>
      <c r="S6" s="1">
        <v>21</v>
      </c>
      <c r="T6" s="1">
        <v>138.09523809523799</v>
      </c>
      <c r="U6" s="40"/>
      <c r="V6" s="1">
        <v>2867</v>
      </c>
      <c r="W6" s="1">
        <v>21</v>
      </c>
      <c r="X6" s="1">
        <v>136.52380952381</v>
      </c>
      <c r="Y6" s="40"/>
      <c r="Z6" s="1">
        <v>2854</v>
      </c>
      <c r="AA6" s="1">
        <v>19</v>
      </c>
      <c r="AB6" s="1">
        <v>150.210526315789</v>
      </c>
      <c r="AC6" s="40"/>
      <c r="AD6" s="1">
        <v>2508</v>
      </c>
      <c r="AE6" s="1">
        <v>20</v>
      </c>
      <c r="AF6" s="1">
        <v>125.4</v>
      </c>
      <c r="AG6" s="34"/>
      <c r="AH6" s="1">
        <v>2944</v>
      </c>
      <c r="AI6" s="1">
        <v>21</v>
      </c>
      <c r="AJ6" s="1">
        <v>140.19047619047601</v>
      </c>
      <c r="AK6" s="34"/>
      <c r="AL6" s="1">
        <v>3786</v>
      </c>
      <c r="AM6" s="1">
        <v>21</v>
      </c>
      <c r="AN6" s="1">
        <v>180.28571428571399</v>
      </c>
      <c r="AO6" s="34"/>
    </row>
    <row r="7" spans="1:41">
      <c r="A7" s="2" t="s">
        <v>12</v>
      </c>
      <c r="B7" s="1">
        <v>1427</v>
      </c>
      <c r="C7" s="1">
        <v>19</v>
      </c>
      <c r="D7" s="1">
        <v>75.105263157894697</v>
      </c>
      <c r="E7" s="40"/>
      <c r="F7" s="1">
        <v>1965</v>
      </c>
      <c r="G7" s="1">
        <v>19</v>
      </c>
      <c r="H7" s="1">
        <v>103.421052631579</v>
      </c>
      <c r="I7" s="40"/>
      <c r="J7" s="1">
        <v>3112</v>
      </c>
      <c r="K7" s="1">
        <v>19</v>
      </c>
      <c r="L7" s="1">
        <v>163.789473684211</v>
      </c>
      <c r="M7" s="40"/>
      <c r="N7" s="1">
        <v>3205</v>
      </c>
      <c r="O7" s="1">
        <v>19</v>
      </c>
      <c r="P7" s="1">
        <v>168.68421052631601</v>
      </c>
      <c r="Q7" s="40"/>
      <c r="R7" s="1">
        <v>2867</v>
      </c>
      <c r="S7" s="1">
        <v>19</v>
      </c>
      <c r="T7" s="1">
        <v>150.894736842105</v>
      </c>
      <c r="U7" s="40"/>
      <c r="V7" s="1">
        <v>2899</v>
      </c>
      <c r="W7" s="1">
        <v>19</v>
      </c>
      <c r="X7" s="1">
        <v>152.57894736842101</v>
      </c>
      <c r="Y7" s="40"/>
      <c r="Z7" s="1">
        <v>3087</v>
      </c>
      <c r="AA7" s="1">
        <v>20</v>
      </c>
      <c r="AB7" s="1">
        <v>154.35</v>
      </c>
      <c r="AC7" s="40"/>
      <c r="AD7" s="1">
        <v>2294</v>
      </c>
      <c r="AE7" s="1">
        <v>19</v>
      </c>
      <c r="AF7" s="1">
        <v>120.73684210526299</v>
      </c>
      <c r="AG7" s="34"/>
      <c r="AH7" s="1">
        <v>2886</v>
      </c>
      <c r="AI7" s="1">
        <v>19</v>
      </c>
      <c r="AJ7" s="1">
        <v>151.894736842105</v>
      </c>
      <c r="AK7" s="34"/>
      <c r="AL7" s="1">
        <v>3748</v>
      </c>
      <c r="AM7" s="1">
        <v>19</v>
      </c>
      <c r="AN7" s="1">
        <v>197.26315789473699</v>
      </c>
      <c r="AO7" s="34"/>
    </row>
    <row r="8" spans="1:41">
      <c r="A8" s="2" t="s">
        <v>13</v>
      </c>
      <c r="B8" s="1">
        <v>1814</v>
      </c>
      <c r="C8" s="1">
        <v>23</v>
      </c>
      <c r="D8" s="1">
        <v>78.869565217391298</v>
      </c>
      <c r="E8" s="40"/>
      <c r="F8" s="1">
        <v>2293</v>
      </c>
      <c r="G8" s="1">
        <v>23</v>
      </c>
      <c r="H8" s="1">
        <v>99.695652173913004</v>
      </c>
      <c r="I8" s="40"/>
      <c r="J8" s="1">
        <v>3198</v>
      </c>
      <c r="K8" s="1">
        <v>22</v>
      </c>
      <c r="L8" s="1">
        <v>145.363636363636</v>
      </c>
      <c r="M8" s="40"/>
      <c r="N8" s="1">
        <v>3318</v>
      </c>
      <c r="O8" s="1">
        <v>21</v>
      </c>
      <c r="P8" s="1">
        <v>158</v>
      </c>
      <c r="Q8" s="40"/>
      <c r="R8" s="1">
        <v>3717</v>
      </c>
      <c r="S8" s="1">
        <v>22</v>
      </c>
      <c r="T8" s="1">
        <v>168.95454545454501</v>
      </c>
      <c r="U8" s="40"/>
      <c r="V8" s="1">
        <v>3752</v>
      </c>
      <c r="W8" s="1">
        <v>23</v>
      </c>
      <c r="X8" s="1">
        <v>163.130434782609</v>
      </c>
      <c r="Y8" s="40"/>
      <c r="Z8" s="1">
        <v>3417</v>
      </c>
      <c r="AA8" s="1">
        <v>23</v>
      </c>
      <c r="AB8" s="1">
        <v>148.565217391304</v>
      </c>
      <c r="AC8" s="40"/>
      <c r="AD8" s="1">
        <v>2696</v>
      </c>
      <c r="AE8" s="1">
        <v>22</v>
      </c>
      <c r="AF8" s="1">
        <v>122.545454545455</v>
      </c>
      <c r="AG8" s="34"/>
      <c r="AH8" s="1">
        <v>3371</v>
      </c>
      <c r="AI8" s="1">
        <v>21</v>
      </c>
      <c r="AJ8" s="1">
        <v>160.52380952381</v>
      </c>
      <c r="AK8" s="34"/>
      <c r="AL8" s="1">
        <v>4152</v>
      </c>
      <c r="AM8" s="1">
        <v>23</v>
      </c>
      <c r="AN8" s="1">
        <v>180.52173913043501</v>
      </c>
      <c r="AO8" s="34"/>
    </row>
    <row r="9" spans="1:41">
      <c r="A9" s="2" t="s">
        <v>14</v>
      </c>
      <c r="B9" s="1"/>
      <c r="C9" s="1"/>
      <c r="D9" s="1"/>
      <c r="E9" s="40"/>
      <c r="F9" s="1">
        <v>2083</v>
      </c>
      <c r="G9" s="1">
        <v>22</v>
      </c>
      <c r="H9" s="1">
        <v>94.681818181818201</v>
      </c>
      <c r="I9" s="40"/>
      <c r="J9" s="1">
        <v>2303</v>
      </c>
      <c r="K9" s="1">
        <v>22</v>
      </c>
      <c r="L9" s="1">
        <v>104.681818181818</v>
      </c>
      <c r="M9" s="40"/>
      <c r="N9" s="1">
        <v>3501</v>
      </c>
      <c r="O9" s="1">
        <v>22</v>
      </c>
      <c r="P9" s="1">
        <v>159.136363636364</v>
      </c>
      <c r="Q9" s="40"/>
      <c r="R9" s="1">
        <v>3272</v>
      </c>
      <c r="S9" s="1">
        <v>21</v>
      </c>
      <c r="T9" s="1">
        <v>155.80952380952399</v>
      </c>
      <c r="U9" s="40"/>
      <c r="V9" s="1">
        <v>3401</v>
      </c>
      <c r="W9" s="1">
        <v>20</v>
      </c>
      <c r="X9" s="1">
        <v>170.05</v>
      </c>
      <c r="Y9" s="40"/>
      <c r="Z9" s="1">
        <v>3567</v>
      </c>
      <c r="AA9" s="1">
        <v>21</v>
      </c>
      <c r="AB9" s="1">
        <v>169.857142857143</v>
      </c>
      <c r="AC9" s="40"/>
      <c r="AD9" s="1">
        <v>2660</v>
      </c>
      <c r="AE9" s="1">
        <v>22</v>
      </c>
      <c r="AF9" s="1">
        <v>120.90909090909101</v>
      </c>
      <c r="AG9" s="34"/>
      <c r="AH9" s="1">
        <v>3439</v>
      </c>
      <c r="AI9" s="1">
        <v>22</v>
      </c>
      <c r="AJ9" s="1">
        <v>156.31818181818201</v>
      </c>
      <c r="AK9" s="34"/>
      <c r="AL9" s="1">
        <v>4445</v>
      </c>
      <c r="AM9" s="1">
        <v>21</v>
      </c>
      <c r="AN9" s="1">
        <v>211.666666666667</v>
      </c>
      <c r="AO9" s="34"/>
    </row>
    <row r="10" spans="1:41">
      <c r="A10" s="2" t="s">
        <v>15</v>
      </c>
      <c r="B10" s="1"/>
      <c r="C10" s="1"/>
      <c r="D10" s="1"/>
      <c r="E10" s="40"/>
      <c r="F10" s="1">
        <v>1791</v>
      </c>
      <c r="G10" s="1">
        <v>20</v>
      </c>
      <c r="H10" s="1">
        <v>89.55</v>
      </c>
      <c r="I10" s="40"/>
      <c r="J10" s="1">
        <v>2599</v>
      </c>
      <c r="K10" s="1">
        <v>20</v>
      </c>
      <c r="L10" s="1">
        <v>129.94999999999999</v>
      </c>
      <c r="M10" s="40"/>
      <c r="N10" s="1">
        <v>3558</v>
      </c>
      <c r="O10" s="1">
        <v>22</v>
      </c>
      <c r="P10" s="1">
        <v>161.727272727273</v>
      </c>
      <c r="Q10" s="40"/>
      <c r="R10" s="1">
        <v>3386</v>
      </c>
      <c r="S10" s="1">
        <v>22</v>
      </c>
      <c r="T10" s="1">
        <v>153.90909090909099</v>
      </c>
      <c r="U10" s="40"/>
      <c r="V10" s="1">
        <v>3684</v>
      </c>
      <c r="W10" s="1">
        <v>22</v>
      </c>
      <c r="X10" s="1">
        <v>167.45454545454501</v>
      </c>
      <c r="Y10" s="40"/>
      <c r="Z10" s="1">
        <v>3447</v>
      </c>
      <c r="AA10" s="1">
        <v>21</v>
      </c>
      <c r="AB10" s="1">
        <v>164.142857142857</v>
      </c>
      <c r="AC10" s="40"/>
      <c r="AD10" s="1">
        <v>2576</v>
      </c>
      <c r="AE10" s="1">
        <v>20</v>
      </c>
      <c r="AF10" s="1">
        <v>128.80000000000001</v>
      </c>
      <c r="AG10" s="34"/>
      <c r="AH10" s="1">
        <v>3269</v>
      </c>
      <c r="AI10" s="1">
        <v>21</v>
      </c>
      <c r="AJ10" s="1">
        <v>155.666666666667</v>
      </c>
      <c r="AK10" s="34"/>
      <c r="AL10" s="1">
        <v>4094</v>
      </c>
      <c r="AM10" s="1">
        <v>21</v>
      </c>
      <c r="AN10" s="1">
        <v>194.95238095238099</v>
      </c>
      <c r="AO10" s="34"/>
    </row>
    <row r="11" spans="1:41">
      <c r="A11" s="2" t="s">
        <v>16</v>
      </c>
      <c r="B11" s="1"/>
      <c r="C11" s="1"/>
      <c r="D11" s="1"/>
      <c r="E11" s="40"/>
      <c r="F11" s="1">
        <v>1989</v>
      </c>
      <c r="G11" s="1">
        <v>22</v>
      </c>
      <c r="H11" s="1">
        <v>90.409090909090907</v>
      </c>
      <c r="I11" s="40"/>
      <c r="J11" s="1">
        <v>2713</v>
      </c>
      <c r="K11" s="1">
        <v>22</v>
      </c>
      <c r="L11" s="1">
        <v>123.318181818182</v>
      </c>
      <c r="M11" s="40"/>
      <c r="N11" s="1">
        <v>3097</v>
      </c>
      <c r="O11" s="1">
        <v>20</v>
      </c>
      <c r="P11" s="1">
        <v>154.85</v>
      </c>
      <c r="Q11" s="40"/>
      <c r="R11" s="1">
        <v>3082</v>
      </c>
      <c r="S11" s="1">
        <v>21</v>
      </c>
      <c r="T11" s="1">
        <v>146.76190476190499</v>
      </c>
      <c r="U11" s="40"/>
      <c r="V11" s="1">
        <v>3502</v>
      </c>
      <c r="W11" s="1">
        <v>22</v>
      </c>
      <c r="X11" s="1">
        <v>159.18181818181799</v>
      </c>
      <c r="Y11" s="40"/>
      <c r="Z11" s="1">
        <v>3378</v>
      </c>
      <c r="AA11" s="1">
        <v>22</v>
      </c>
      <c r="AB11" s="1">
        <v>153.54545454545499</v>
      </c>
      <c r="AC11" s="40"/>
      <c r="AD11" s="1">
        <v>2467</v>
      </c>
      <c r="AE11" s="1">
        <v>22</v>
      </c>
      <c r="AF11" s="1">
        <v>112.136363636364</v>
      </c>
      <c r="AG11" s="34"/>
      <c r="AH11" s="1">
        <v>2884</v>
      </c>
      <c r="AI11" s="1">
        <v>21</v>
      </c>
      <c r="AJ11" s="1">
        <v>137.333333333333</v>
      </c>
      <c r="AK11" s="34"/>
      <c r="AL11" s="1">
        <v>3513</v>
      </c>
      <c r="AM11" s="1">
        <v>22</v>
      </c>
      <c r="AN11" s="1">
        <v>159.68181818181799</v>
      </c>
      <c r="AO11" s="34"/>
    </row>
    <row r="12" spans="1:41">
      <c r="A12" s="2" t="s">
        <v>17</v>
      </c>
      <c r="B12" s="1"/>
      <c r="C12" s="1"/>
      <c r="D12" s="1"/>
      <c r="E12" s="40"/>
      <c r="F12" s="1">
        <v>1709</v>
      </c>
      <c r="G12" s="1">
        <v>21</v>
      </c>
      <c r="H12" s="1">
        <v>81.380952380952394</v>
      </c>
      <c r="I12" s="40"/>
      <c r="J12" s="1">
        <v>2780</v>
      </c>
      <c r="K12" s="1">
        <v>22</v>
      </c>
      <c r="L12" s="1">
        <v>126.363636363636</v>
      </c>
      <c r="M12" s="40"/>
      <c r="N12" s="1">
        <v>3314</v>
      </c>
      <c r="O12" s="1">
        <v>22</v>
      </c>
      <c r="P12" s="1">
        <v>150.636363636364</v>
      </c>
      <c r="Q12" s="40"/>
      <c r="R12" s="1">
        <v>3135</v>
      </c>
      <c r="S12" s="1">
        <v>21</v>
      </c>
      <c r="T12" s="1">
        <v>149.28571428571399</v>
      </c>
      <c r="U12" s="40"/>
      <c r="V12" s="1">
        <v>2929</v>
      </c>
      <c r="W12" s="1">
        <v>20</v>
      </c>
      <c r="X12" s="1">
        <v>146.44999999999999</v>
      </c>
      <c r="Y12" s="40"/>
      <c r="Z12" s="1">
        <v>3005</v>
      </c>
      <c r="AA12" s="1">
        <v>20</v>
      </c>
      <c r="AB12" s="1">
        <v>150.25</v>
      </c>
      <c r="AC12" s="40"/>
      <c r="AD12" s="1">
        <v>2680</v>
      </c>
      <c r="AE12" s="1">
        <v>22</v>
      </c>
      <c r="AF12" s="1">
        <v>121.818181818182</v>
      </c>
      <c r="AG12" s="34"/>
      <c r="AH12" s="1">
        <v>2918</v>
      </c>
      <c r="AI12" s="1">
        <v>22</v>
      </c>
      <c r="AJ12" s="1">
        <v>132.636363636364</v>
      </c>
      <c r="AK12" s="34"/>
      <c r="AL12" s="1">
        <v>3666</v>
      </c>
      <c r="AM12" s="1">
        <v>20</v>
      </c>
      <c r="AN12" s="1">
        <v>183.3</v>
      </c>
      <c r="AO12" s="34"/>
    </row>
    <row r="13" spans="1:41">
      <c r="A13" s="2" t="s">
        <v>18</v>
      </c>
      <c r="B13" s="1"/>
      <c r="C13" s="1"/>
      <c r="D13" s="1"/>
      <c r="E13" s="40"/>
      <c r="F13" s="1">
        <v>1742</v>
      </c>
      <c r="G13" s="1">
        <v>22</v>
      </c>
      <c r="H13" s="1">
        <v>79.181818181818201</v>
      </c>
      <c r="I13" s="40"/>
      <c r="J13" s="1">
        <v>2488</v>
      </c>
      <c r="K13" s="1">
        <v>21</v>
      </c>
      <c r="L13" s="1">
        <v>118.47619047619</v>
      </c>
      <c r="M13" s="40"/>
      <c r="N13" s="1">
        <v>3398</v>
      </c>
      <c r="O13" s="1">
        <v>22</v>
      </c>
      <c r="P13" s="1">
        <v>154.45454545454501</v>
      </c>
      <c r="Q13" s="40"/>
      <c r="R13" s="1">
        <v>3235</v>
      </c>
      <c r="S13" s="1">
        <v>23</v>
      </c>
      <c r="T13" s="1">
        <v>140.65217391304299</v>
      </c>
      <c r="U13" s="40"/>
      <c r="V13" s="1">
        <v>3381</v>
      </c>
      <c r="W13" s="1">
        <v>23</v>
      </c>
      <c r="X13" s="1">
        <v>147</v>
      </c>
      <c r="Y13" s="40"/>
      <c r="Z13" s="1">
        <v>3273</v>
      </c>
      <c r="AA13" s="1">
        <v>23</v>
      </c>
      <c r="AB13" s="1">
        <v>142.304347826087</v>
      </c>
      <c r="AC13" s="40"/>
      <c r="AD13" s="1">
        <v>2518</v>
      </c>
      <c r="AE13" s="1">
        <v>21</v>
      </c>
      <c r="AF13" s="1">
        <v>119.904761904762</v>
      </c>
      <c r="AG13" s="34"/>
      <c r="AH13" s="1">
        <v>2747</v>
      </c>
      <c r="AI13" s="1">
        <v>21</v>
      </c>
      <c r="AJ13" s="1">
        <v>130.80952380952399</v>
      </c>
      <c r="AK13" s="34"/>
      <c r="AL13" s="1">
        <v>3864</v>
      </c>
      <c r="AM13" s="1">
        <v>23</v>
      </c>
      <c r="AN13" s="1">
        <v>168</v>
      </c>
      <c r="AO13" s="34"/>
    </row>
    <row r="14" spans="1:41">
      <c r="A14" s="2" t="s">
        <v>19</v>
      </c>
      <c r="B14" s="1"/>
      <c r="C14" s="1"/>
      <c r="D14" s="1"/>
      <c r="E14" s="40"/>
      <c r="F14" s="1">
        <v>1705</v>
      </c>
      <c r="G14" s="1">
        <v>21</v>
      </c>
      <c r="H14" s="1">
        <v>81.190476190476204</v>
      </c>
      <c r="I14" s="40"/>
      <c r="J14" s="1">
        <v>2683</v>
      </c>
      <c r="K14" s="1">
        <v>21</v>
      </c>
      <c r="L14" s="1">
        <v>127.761904761905</v>
      </c>
      <c r="M14" s="40"/>
      <c r="N14" s="1">
        <v>3190</v>
      </c>
      <c r="O14" s="1">
        <v>20</v>
      </c>
      <c r="P14" s="1">
        <v>159.5</v>
      </c>
      <c r="Q14" s="40"/>
      <c r="R14" s="1">
        <v>2823</v>
      </c>
      <c r="S14" s="1">
        <v>19</v>
      </c>
      <c r="T14" s="1">
        <v>148.57894736842101</v>
      </c>
      <c r="U14" s="40"/>
      <c r="V14" s="1">
        <v>2945</v>
      </c>
      <c r="W14" s="1">
        <v>20</v>
      </c>
      <c r="X14" s="1">
        <v>147.25</v>
      </c>
      <c r="Y14" s="40"/>
      <c r="Z14" s="1">
        <v>3168</v>
      </c>
      <c r="AA14" s="1">
        <v>21</v>
      </c>
      <c r="AB14" s="1">
        <v>150.857142857143</v>
      </c>
      <c r="AC14" s="40"/>
      <c r="AD14" s="1">
        <v>2247</v>
      </c>
      <c r="AE14" s="1">
        <v>21</v>
      </c>
      <c r="AF14" s="1">
        <v>107</v>
      </c>
      <c r="AG14" s="34"/>
      <c r="AH14" s="1">
        <v>2667</v>
      </c>
      <c r="AI14" s="1">
        <v>21</v>
      </c>
      <c r="AJ14" s="1">
        <v>127</v>
      </c>
      <c r="AK14" s="34"/>
      <c r="AL14" s="1">
        <v>3441</v>
      </c>
      <c r="AM14" s="1">
        <v>21</v>
      </c>
      <c r="AN14" s="1">
        <v>163.857142857143</v>
      </c>
      <c r="AO14" s="34"/>
    </row>
    <row r="15" spans="1:41">
      <c r="A15" s="2" t="s">
        <v>20</v>
      </c>
      <c r="B15" s="1"/>
      <c r="C15" s="1"/>
      <c r="D15" s="1"/>
      <c r="E15" s="40"/>
      <c r="F15" s="1">
        <v>1782</v>
      </c>
      <c r="G15" s="1">
        <v>20</v>
      </c>
      <c r="H15" s="1">
        <v>89.1</v>
      </c>
      <c r="I15" s="40"/>
      <c r="J15" s="1">
        <v>2539</v>
      </c>
      <c r="K15" s="1">
        <v>21</v>
      </c>
      <c r="L15" s="1">
        <v>120.904761904762</v>
      </c>
      <c r="M15" s="40"/>
      <c r="N15" s="1">
        <v>3579</v>
      </c>
      <c r="O15" s="1">
        <v>22</v>
      </c>
      <c r="P15" s="1">
        <v>162.68181818181799</v>
      </c>
      <c r="Q15" s="40"/>
      <c r="R15" s="1">
        <v>3414</v>
      </c>
      <c r="S15" s="1">
        <v>22</v>
      </c>
      <c r="T15" s="1">
        <v>155.18181818181799</v>
      </c>
      <c r="U15" s="40"/>
      <c r="V15" s="1">
        <v>3055</v>
      </c>
      <c r="W15" s="1">
        <v>21</v>
      </c>
      <c r="X15" s="1">
        <v>145.47619047619</v>
      </c>
      <c r="Y15" s="40"/>
      <c r="Z15" s="1">
        <v>3103</v>
      </c>
      <c r="AA15" s="1">
        <v>20</v>
      </c>
      <c r="AB15" s="1">
        <v>155.15</v>
      </c>
      <c r="AC15" s="40"/>
      <c r="AD15" s="1">
        <v>2506</v>
      </c>
      <c r="AE15" s="1">
        <v>21</v>
      </c>
      <c r="AF15" s="1">
        <v>119.333333333333</v>
      </c>
      <c r="AG15" s="34"/>
      <c r="AH15" s="1">
        <v>2892</v>
      </c>
      <c r="AI15" s="1">
        <v>21</v>
      </c>
      <c r="AJ15" s="1">
        <v>137.71428571428601</v>
      </c>
      <c r="AK15" s="34"/>
      <c r="AL15" s="1">
        <v>3609</v>
      </c>
      <c r="AM15" s="1">
        <v>20</v>
      </c>
      <c r="AN15" s="1">
        <v>180.45</v>
      </c>
      <c r="AO15" s="34"/>
    </row>
    <row r="16" spans="1:41">
      <c r="A16" s="2" t="s">
        <v>21</v>
      </c>
      <c r="B16" s="1"/>
      <c r="C16" s="1"/>
      <c r="D16" s="1"/>
      <c r="E16" s="40"/>
      <c r="F16" s="1">
        <v>1570</v>
      </c>
      <c r="G16" s="1">
        <v>19</v>
      </c>
      <c r="H16" s="1">
        <v>82.631578947368396</v>
      </c>
      <c r="I16" s="40"/>
      <c r="J16" s="1">
        <v>2345</v>
      </c>
      <c r="K16" s="1">
        <v>19</v>
      </c>
      <c r="L16" s="1">
        <v>123.421052631579</v>
      </c>
      <c r="M16" s="40"/>
      <c r="N16" s="1">
        <v>3022</v>
      </c>
      <c r="O16" s="1">
        <v>19</v>
      </c>
      <c r="P16" s="1">
        <v>159.052631578947</v>
      </c>
      <c r="Q16" s="40"/>
      <c r="R16" s="1">
        <v>3249</v>
      </c>
      <c r="S16" s="1">
        <v>20</v>
      </c>
      <c r="T16" s="1">
        <v>162.44999999999999</v>
      </c>
      <c r="U16" s="40"/>
      <c r="V16" s="1">
        <v>3045</v>
      </c>
      <c r="W16" s="1">
        <v>20</v>
      </c>
      <c r="X16" s="1">
        <v>152.25</v>
      </c>
      <c r="Y16" s="40"/>
      <c r="Z16" s="1">
        <v>2988</v>
      </c>
      <c r="AA16" s="1">
        <v>20</v>
      </c>
      <c r="AB16" s="1">
        <v>149.4</v>
      </c>
      <c r="AC16" s="40"/>
      <c r="AD16" s="1">
        <v>2343</v>
      </c>
      <c r="AE16" s="1">
        <v>19</v>
      </c>
      <c r="AF16" s="1">
        <v>123.31578947368401</v>
      </c>
      <c r="AG16" s="34"/>
      <c r="AH16" s="1">
        <v>2285</v>
      </c>
      <c r="AI16" s="1">
        <v>18</v>
      </c>
      <c r="AJ16" s="1">
        <v>126.944444444444</v>
      </c>
      <c r="AK16" s="34"/>
      <c r="AL16" s="1">
        <v>3100</v>
      </c>
      <c r="AM16" s="1">
        <v>20</v>
      </c>
      <c r="AN16" s="1">
        <v>155</v>
      </c>
      <c r="AO16" s="34"/>
    </row>
    <row r="17" spans="1:41">
      <c r="A17" s="2" t="s">
        <v>22</v>
      </c>
      <c r="B17" s="1"/>
      <c r="C17" s="1"/>
      <c r="D17" s="1"/>
      <c r="E17" s="40"/>
      <c r="F17" s="1">
        <v>1676</v>
      </c>
      <c r="G17" s="1">
        <v>21</v>
      </c>
      <c r="H17" s="1">
        <v>79.809523809523796</v>
      </c>
      <c r="I17" s="40"/>
      <c r="J17" s="1">
        <v>2197</v>
      </c>
      <c r="K17" s="1">
        <v>22</v>
      </c>
      <c r="L17" s="1">
        <v>99.863636363636402</v>
      </c>
      <c r="M17" s="40"/>
      <c r="N17" s="1">
        <v>2906</v>
      </c>
      <c r="O17" s="1">
        <v>21</v>
      </c>
      <c r="P17" s="1">
        <v>138.38095238095201</v>
      </c>
      <c r="Q17" s="40"/>
      <c r="R17" s="1">
        <v>2964</v>
      </c>
      <c r="S17" s="1">
        <v>20</v>
      </c>
      <c r="T17" s="1">
        <v>148.19999999999999</v>
      </c>
      <c r="U17" s="40"/>
      <c r="V17" s="1">
        <v>3076</v>
      </c>
      <c r="W17" s="1">
        <v>20</v>
      </c>
      <c r="X17" s="1">
        <v>153.80000000000001</v>
      </c>
      <c r="Y17" s="40"/>
      <c r="Z17" s="1">
        <v>2996</v>
      </c>
      <c r="AA17" s="1">
        <v>21</v>
      </c>
      <c r="AB17" s="1">
        <v>142.666666666667</v>
      </c>
      <c r="AC17" s="40"/>
      <c r="AD17" s="1">
        <v>2695</v>
      </c>
      <c r="AE17" s="1">
        <v>22</v>
      </c>
      <c r="AF17" s="1">
        <v>122.5</v>
      </c>
      <c r="AG17" s="34"/>
      <c r="AH17" s="1">
        <v>2516</v>
      </c>
      <c r="AI17" s="1">
        <v>22</v>
      </c>
      <c r="AJ17" s="1">
        <v>114.363636363636</v>
      </c>
      <c r="AK17" s="34"/>
      <c r="AL17" s="1">
        <v>2938</v>
      </c>
      <c r="AM17" s="1">
        <v>21</v>
      </c>
      <c r="AN17" s="1">
        <v>139.90476190476201</v>
      </c>
      <c r="AO17" s="34"/>
    </row>
    <row r="18" spans="1:41">
      <c r="A18" s="2" t="s">
        <v>23</v>
      </c>
      <c r="B18" s="1">
        <v>4746</v>
      </c>
      <c r="C18" s="1">
        <v>62</v>
      </c>
      <c r="D18" s="1">
        <v>76.548387096774206</v>
      </c>
      <c r="E18" s="40"/>
      <c r="F18" s="1">
        <v>22354</v>
      </c>
      <c r="G18" s="1">
        <v>249</v>
      </c>
      <c r="H18" s="1">
        <v>89.775100401606394</v>
      </c>
      <c r="I18" s="40"/>
      <c r="J18" s="1">
        <v>32517</v>
      </c>
      <c r="K18" s="1">
        <v>252</v>
      </c>
      <c r="L18" s="1">
        <v>129.03571428571399</v>
      </c>
      <c r="M18" s="40"/>
      <c r="N18" s="1">
        <v>39050</v>
      </c>
      <c r="O18" s="1">
        <v>251</v>
      </c>
      <c r="P18" s="1">
        <v>155.577689243028</v>
      </c>
      <c r="Q18" s="40"/>
      <c r="R18" s="1">
        <v>38044</v>
      </c>
      <c r="S18" s="1">
        <v>251</v>
      </c>
      <c r="T18" s="1">
        <v>151.56972111553799</v>
      </c>
      <c r="U18" s="40"/>
      <c r="V18" s="1">
        <v>38536</v>
      </c>
      <c r="W18" s="1">
        <v>251</v>
      </c>
      <c r="X18" s="1">
        <v>153.52988047808799</v>
      </c>
      <c r="Y18" s="40"/>
      <c r="Z18" s="1">
        <v>38283</v>
      </c>
      <c r="AA18" s="1">
        <v>251</v>
      </c>
      <c r="AB18" s="1">
        <v>152.521912350598</v>
      </c>
      <c r="AC18" s="40"/>
      <c r="AD18" s="1">
        <v>30190</v>
      </c>
      <c r="AE18" s="1">
        <v>251</v>
      </c>
      <c r="AF18" s="1">
        <v>120.278884462151</v>
      </c>
      <c r="AG18" s="34"/>
      <c r="AH18" s="1">
        <v>34818</v>
      </c>
      <c r="AI18" s="1">
        <v>250</v>
      </c>
      <c r="AJ18" s="1">
        <v>139.27199999999999</v>
      </c>
      <c r="AK18" s="34"/>
      <c r="AL18" s="1">
        <v>44356</v>
      </c>
      <c r="AM18" s="1">
        <v>252</v>
      </c>
      <c r="AN18" s="1">
        <v>176.01587301587301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225</v>
      </c>
      <c r="C21" s="6"/>
      <c r="D21" s="6"/>
      <c r="E21" s="40"/>
      <c r="F21" s="1">
        <v>479</v>
      </c>
      <c r="G21" s="6"/>
      <c r="H21" s="6"/>
      <c r="I21" s="40"/>
      <c r="J21" s="1">
        <v>631</v>
      </c>
      <c r="K21" s="6"/>
      <c r="L21" s="6"/>
      <c r="M21" s="40"/>
      <c r="N21" s="1">
        <v>366</v>
      </c>
      <c r="O21" s="6"/>
      <c r="P21" s="6"/>
      <c r="Q21" s="40"/>
      <c r="R21" s="1">
        <v>367</v>
      </c>
      <c r="S21" s="6"/>
      <c r="T21" s="6"/>
      <c r="U21" s="40"/>
      <c r="V21" s="1">
        <v>402</v>
      </c>
      <c r="W21" s="6"/>
      <c r="X21" s="6"/>
      <c r="Y21" s="40"/>
      <c r="Z21" s="1">
        <v>494</v>
      </c>
      <c r="AA21" s="6"/>
      <c r="AB21" s="6"/>
      <c r="AC21" s="40"/>
      <c r="AD21" s="1">
        <v>523</v>
      </c>
      <c r="AE21" s="6"/>
      <c r="AF21" s="6"/>
      <c r="AG21" s="34"/>
      <c r="AH21" s="1">
        <v>392</v>
      </c>
      <c r="AI21" s="6"/>
      <c r="AJ21" s="6"/>
      <c r="AK21" s="34"/>
      <c r="AL21" s="1">
        <v>488</v>
      </c>
      <c r="AM21" s="6"/>
      <c r="AN21" s="6"/>
      <c r="AO21" s="34"/>
    </row>
    <row r="22" spans="1:41">
      <c r="A22" s="10" t="s">
        <v>12</v>
      </c>
      <c r="B22" s="1">
        <v>203</v>
      </c>
      <c r="C22" s="6"/>
      <c r="D22" s="6"/>
      <c r="E22" s="40"/>
      <c r="F22" s="1">
        <v>420</v>
      </c>
      <c r="G22" s="6"/>
      <c r="H22" s="6"/>
      <c r="I22" s="40"/>
      <c r="J22" s="1">
        <v>548</v>
      </c>
      <c r="K22" s="6"/>
      <c r="L22" s="6"/>
      <c r="M22" s="40"/>
      <c r="N22" s="1">
        <v>685</v>
      </c>
      <c r="O22" s="6"/>
      <c r="P22" s="6"/>
      <c r="Q22" s="40"/>
      <c r="R22" s="1">
        <v>425</v>
      </c>
      <c r="S22" s="6"/>
      <c r="T22" s="6"/>
      <c r="U22" s="40"/>
      <c r="V22" s="1">
        <v>407</v>
      </c>
      <c r="W22" s="6"/>
      <c r="X22" s="6"/>
      <c r="Y22" s="40"/>
      <c r="Z22" s="1">
        <v>485</v>
      </c>
      <c r="AA22" s="6"/>
      <c r="AB22" s="6"/>
      <c r="AC22" s="40"/>
      <c r="AD22" s="1">
        <v>364</v>
      </c>
      <c r="AE22" s="6"/>
      <c r="AF22" s="6"/>
      <c r="AG22" s="34"/>
      <c r="AH22" s="1">
        <v>485</v>
      </c>
      <c r="AI22" s="6"/>
      <c r="AJ22" s="6"/>
      <c r="AK22" s="34"/>
      <c r="AL22" s="1">
        <v>623</v>
      </c>
      <c r="AM22" s="6"/>
      <c r="AN22" s="6"/>
      <c r="AO22" s="34"/>
    </row>
    <row r="23" spans="1:41">
      <c r="A23" s="10" t="s">
        <v>13</v>
      </c>
      <c r="B23" s="1">
        <v>292</v>
      </c>
      <c r="C23" s="6"/>
      <c r="D23" s="6"/>
      <c r="E23" s="40"/>
      <c r="F23" s="1">
        <v>386</v>
      </c>
      <c r="G23" s="6"/>
      <c r="H23" s="6"/>
      <c r="I23" s="40"/>
      <c r="J23" s="1">
        <v>530</v>
      </c>
      <c r="K23" s="6"/>
      <c r="L23" s="6"/>
      <c r="M23" s="40"/>
      <c r="N23" s="1">
        <v>449</v>
      </c>
      <c r="O23" s="6"/>
      <c r="P23" s="6"/>
      <c r="Q23" s="40"/>
      <c r="R23" s="1">
        <v>774</v>
      </c>
      <c r="S23" s="6"/>
      <c r="T23" s="6"/>
      <c r="U23" s="40"/>
      <c r="V23" s="1">
        <v>471</v>
      </c>
      <c r="W23" s="6"/>
      <c r="X23" s="6"/>
      <c r="Y23" s="40"/>
      <c r="Z23" s="1">
        <v>450</v>
      </c>
      <c r="AA23" s="6"/>
      <c r="AB23" s="6"/>
      <c r="AC23" s="40"/>
      <c r="AD23" s="1">
        <v>414</v>
      </c>
      <c r="AE23" s="6"/>
      <c r="AF23" s="6"/>
      <c r="AG23" s="34"/>
      <c r="AH23" s="1">
        <v>567</v>
      </c>
      <c r="AI23" s="6"/>
      <c r="AJ23" s="6"/>
      <c r="AK23" s="34"/>
      <c r="AL23" s="1">
        <v>598</v>
      </c>
      <c r="AM23" s="6"/>
      <c r="AN23" s="6"/>
      <c r="AO23" s="34"/>
    </row>
    <row r="24" spans="1:41">
      <c r="A24" s="10" t="s">
        <v>14</v>
      </c>
      <c r="B24" s="1"/>
      <c r="C24" s="6"/>
      <c r="D24" s="6"/>
      <c r="E24" s="40"/>
      <c r="F24" s="1">
        <v>287</v>
      </c>
      <c r="G24" s="6"/>
      <c r="H24" s="6"/>
      <c r="I24" s="40"/>
      <c r="J24" s="1">
        <v>567</v>
      </c>
      <c r="K24" s="6"/>
      <c r="L24" s="6"/>
      <c r="M24" s="40"/>
      <c r="N24" s="1">
        <v>444</v>
      </c>
      <c r="O24" s="6"/>
      <c r="P24" s="6"/>
      <c r="Q24" s="40"/>
      <c r="R24" s="1">
        <v>394</v>
      </c>
      <c r="S24" s="6"/>
      <c r="T24" s="6"/>
      <c r="U24" s="40"/>
      <c r="V24" s="1">
        <v>576</v>
      </c>
      <c r="W24" s="6"/>
      <c r="X24" s="6"/>
      <c r="Y24" s="40"/>
      <c r="Z24" s="1">
        <v>681</v>
      </c>
      <c r="AA24" s="6"/>
      <c r="AB24" s="6"/>
      <c r="AC24" s="40"/>
      <c r="AD24" s="1">
        <v>409</v>
      </c>
      <c r="AE24" s="6"/>
      <c r="AF24" s="6"/>
      <c r="AG24" s="34"/>
      <c r="AH24" s="1">
        <v>690</v>
      </c>
      <c r="AI24" s="6"/>
      <c r="AJ24" s="6"/>
      <c r="AK24" s="34"/>
      <c r="AL24" s="1">
        <v>710</v>
      </c>
      <c r="AM24" s="6"/>
      <c r="AN24" s="6"/>
      <c r="AO24" s="34"/>
    </row>
    <row r="25" spans="1:41">
      <c r="A25" s="10" t="s">
        <v>15</v>
      </c>
      <c r="B25" s="1"/>
      <c r="C25" s="6"/>
      <c r="D25" s="6"/>
      <c r="E25" s="40"/>
      <c r="F25" s="1">
        <v>246</v>
      </c>
      <c r="G25" s="6"/>
      <c r="H25" s="6"/>
      <c r="I25" s="40"/>
      <c r="J25" s="1">
        <v>725</v>
      </c>
      <c r="K25" s="6"/>
      <c r="L25" s="6"/>
      <c r="M25" s="40"/>
      <c r="N25" s="1">
        <v>487</v>
      </c>
      <c r="O25" s="6"/>
      <c r="P25" s="6"/>
      <c r="Q25" s="40"/>
      <c r="R25" s="1">
        <v>448</v>
      </c>
      <c r="S25" s="6"/>
      <c r="T25" s="6"/>
      <c r="U25" s="40"/>
      <c r="V25" s="1">
        <v>581</v>
      </c>
      <c r="W25" s="6"/>
      <c r="X25" s="6"/>
      <c r="Y25" s="40"/>
      <c r="Z25" s="1">
        <v>613</v>
      </c>
      <c r="AA25" s="6"/>
      <c r="AB25" s="6"/>
      <c r="AC25" s="40"/>
      <c r="AD25" s="1">
        <v>502</v>
      </c>
      <c r="AE25" s="6"/>
      <c r="AF25" s="6"/>
      <c r="AG25" s="34"/>
      <c r="AH25" s="1">
        <v>431</v>
      </c>
      <c r="AI25" s="6"/>
      <c r="AJ25" s="6"/>
      <c r="AK25" s="34"/>
      <c r="AL25" s="1">
        <v>542</v>
      </c>
      <c r="AM25" s="6"/>
      <c r="AN25" s="6"/>
      <c r="AO25" s="34"/>
    </row>
    <row r="26" spans="1:41">
      <c r="A26" s="10" t="s">
        <v>16</v>
      </c>
      <c r="B26" s="1"/>
      <c r="C26" s="6"/>
      <c r="D26" s="6"/>
      <c r="E26" s="40"/>
      <c r="F26" s="1">
        <v>349</v>
      </c>
      <c r="G26" s="6"/>
      <c r="H26" s="6"/>
      <c r="I26" s="40"/>
      <c r="J26" s="1">
        <v>609</v>
      </c>
      <c r="K26" s="6"/>
      <c r="L26" s="6"/>
      <c r="M26" s="40"/>
      <c r="N26" s="1">
        <v>424</v>
      </c>
      <c r="O26" s="6"/>
      <c r="P26" s="6"/>
      <c r="Q26" s="40"/>
      <c r="R26" s="1">
        <v>310</v>
      </c>
      <c r="S26" s="6"/>
      <c r="T26" s="6"/>
      <c r="U26" s="40"/>
      <c r="V26" s="1">
        <v>601</v>
      </c>
      <c r="W26" s="6"/>
      <c r="X26" s="6"/>
      <c r="Y26" s="40"/>
      <c r="Z26" s="1">
        <v>503</v>
      </c>
      <c r="AA26" s="6"/>
      <c r="AB26" s="6"/>
      <c r="AC26" s="40"/>
      <c r="AD26" s="1">
        <v>366</v>
      </c>
      <c r="AE26" s="6"/>
      <c r="AF26" s="6"/>
      <c r="AG26" s="34"/>
      <c r="AH26" s="1">
        <v>483</v>
      </c>
      <c r="AI26" s="6"/>
      <c r="AJ26" s="6"/>
      <c r="AK26" s="34"/>
      <c r="AL26" s="1">
        <v>499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0"/>
      <c r="F27" s="1">
        <v>245</v>
      </c>
      <c r="G27" s="6"/>
      <c r="H27" s="6"/>
      <c r="I27" s="40"/>
      <c r="J27" s="1">
        <v>644</v>
      </c>
      <c r="K27" s="6"/>
      <c r="L27" s="6"/>
      <c r="M27" s="40"/>
      <c r="N27" s="1">
        <v>423</v>
      </c>
      <c r="O27" s="6"/>
      <c r="P27" s="6"/>
      <c r="Q27" s="40"/>
      <c r="R27" s="1">
        <v>415</v>
      </c>
      <c r="S27" s="6"/>
      <c r="T27" s="6"/>
      <c r="U27" s="40"/>
      <c r="V27" s="1">
        <v>333</v>
      </c>
      <c r="W27" s="6"/>
      <c r="X27" s="6"/>
      <c r="Y27" s="40"/>
      <c r="Z27" s="1">
        <v>359</v>
      </c>
      <c r="AA27" s="6"/>
      <c r="AB27" s="6"/>
      <c r="AC27" s="40"/>
      <c r="AD27" s="1">
        <v>645</v>
      </c>
      <c r="AE27" s="6"/>
      <c r="AF27" s="6"/>
      <c r="AG27" s="34"/>
      <c r="AH27" s="1">
        <v>359</v>
      </c>
      <c r="AI27" s="6"/>
      <c r="AJ27" s="6"/>
      <c r="AK27" s="34"/>
      <c r="AL27" s="1">
        <v>540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265</v>
      </c>
      <c r="G28" s="6"/>
      <c r="H28" s="6"/>
      <c r="I28" s="40"/>
      <c r="J28" s="1">
        <v>528</v>
      </c>
      <c r="K28" s="6"/>
      <c r="L28" s="6"/>
      <c r="M28" s="40"/>
      <c r="N28" s="1">
        <v>450</v>
      </c>
      <c r="O28" s="6"/>
      <c r="P28" s="6"/>
      <c r="Q28" s="40"/>
      <c r="R28" s="1">
        <v>364</v>
      </c>
      <c r="S28" s="6"/>
      <c r="T28" s="6"/>
      <c r="U28" s="40"/>
      <c r="V28" s="1">
        <v>499</v>
      </c>
      <c r="W28" s="6"/>
      <c r="X28" s="6"/>
      <c r="Y28" s="40"/>
      <c r="Z28" s="1">
        <v>368</v>
      </c>
      <c r="AA28" s="6"/>
      <c r="AB28" s="6"/>
      <c r="AC28" s="40"/>
      <c r="AD28" s="1">
        <v>534</v>
      </c>
      <c r="AE28" s="6"/>
      <c r="AF28" s="6"/>
      <c r="AG28" s="34"/>
      <c r="AH28" s="1">
        <v>360</v>
      </c>
      <c r="AI28" s="6"/>
      <c r="AJ28" s="6"/>
      <c r="AK28" s="34"/>
      <c r="AL28" s="1">
        <v>604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247</v>
      </c>
      <c r="G29" s="6"/>
      <c r="H29" s="6"/>
      <c r="I29" s="40"/>
      <c r="J29" s="1">
        <v>749</v>
      </c>
      <c r="K29" s="6"/>
      <c r="L29" s="6"/>
      <c r="M29" s="40"/>
      <c r="N29" s="1">
        <v>420</v>
      </c>
      <c r="O29" s="6"/>
      <c r="P29" s="6"/>
      <c r="Q29" s="40"/>
      <c r="R29" s="1">
        <v>312</v>
      </c>
      <c r="S29" s="6"/>
      <c r="T29" s="6"/>
      <c r="U29" s="40"/>
      <c r="V29" s="1">
        <v>446</v>
      </c>
      <c r="W29" s="6"/>
      <c r="X29" s="6"/>
      <c r="Y29" s="40"/>
      <c r="Z29" s="1">
        <v>366</v>
      </c>
      <c r="AA29" s="6"/>
      <c r="AB29" s="6"/>
      <c r="AC29" s="40"/>
      <c r="AD29" s="1">
        <v>337</v>
      </c>
      <c r="AE29" s="6"/>
      <c r="AF29" s="6"/>
      <c r="AG29" s="34"/>
      <c r="AH29" s="1">
        <v>377</v>
      </c>
      <c r="AI29" s="6"/>
      <c r="AJ29" s="6"/>
      <c r="AK29" s="34"/>
      <c r="AL29" s="1">
        <v>584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295</v>
      </c>
      <c r="G30" s="6"/>
      <c r="H30" s="6"/>
      <c r="I30" s="40"/>
      <c r="J30" s="1">
        <v>550</v>
      </c>
      <c r="K30" s="6"/>
      <c r="L30" s="6"/>
      <c r="M30" s="40"/>
      <c r="N30" s="1">
        <v>530</v>
      </c>
      <c r="O30" s="6"/>
      <c r="P30" s="6"/>
      <c r="Q30" s="40"/>
      <c r="R30" s="1">
        <v>557</v>
      </c>
      <c r="S30" s="6"/>
      <c r="T30" s="6"/>
      <c r="U30" s="40"/>
      <c r="V30" s="1">
        <v>317</v>
      </c>
      <c r="W30" s="6"/>
      <c r="X30" s="6"/>
      <c r="Y30" s="40"/>
      <c r="Z30" s="1">
        <v>406</v>
      </c>
      <c r="AA30" s="6"/>
      <c r="AB30" s="6"/>
      <c r="AC30" s="40"/>
      <c r="AD30" s="1">
        <v>431</v>
      </c>
      <c r="AE30" s="6"/>
      <c r="AF30" s="6"/>
      <c r="AG30" s="34"/>
      <c r="AH30" s="1">
        <v>390</v>
      </c>
      <c r="AI30" s="6"/>
      <c r="AJ30" s="6"/>
      <c r="AK30" s="34"/>
      <c r="AL30" s="1">
        <v>528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196</v>
      </c>
      <c r="G31" s="6"/>
      <c r="H31" s="6"/>
      <c r="I31" s="40"/>
      <c r="J31" s="1">
        <v>654</v>
      </c>
      <c r="K31" s="6"/>
      <c r="L31" s="6"/>
      <c r="M31" s="40"/>
      <c r="N31" s="1">
        <v>449</v>
      </c>
      <c r="O31" s="6"/>
      <c r="P31" s="6"/>
      <c r="Q31" s="40"/>
      <c r="R31" s="1">
        <v>662</v>
      </c>
      <c r="S31" s="6"/>
      <c r="T31" s="6"/>
      <c r="U31" s="40"/>
      <c r="V31" s="1">
        <v>435</v>
      </c>
      <c r="W31" s="6"/>
      <c r="X31" s="6"/>
      <c r="Y31" s="40"/>
      <c r="Z31" s="1">
        <v>387</v>
      </c>
      <c r="AA31" s="6"/>
      <c r="AB31" s="6"/>
      <c r="AC31" s="40"/>
      <c r="AD31" s="1">
        <v>392</v>
      </c>
      <c r="AE31" s="6"/>
      <c r="AF31" s="6"/>
      <c r="AG31" s="34"/>
      <c r="AH31" s="1">
        <v>298</v>
      </c>
      <c r="AI31" s="6"/>
      <c r="AJ31" s="6"/>
      <c r="AK31" s="34"/>
      <c r="AL31" s="1">
        <v>488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310</v>
      </c>
      <c r="G32" s="6"/>
      <c r="H32" s="6"/>
      <c r="I32" s="40"/>
      <c r="J32" s="1">
        <v>394</v>
      </c>
      <c r="K32" s="6"/>
      <c r="L32" s="6"/>
      <c r="M32" s="40"/>
      <c r="N32" s="1">
        <v>392</v>
      </c>
      <c r="O32" s="6"/>
      <c r="P32" s="6"/>
      <c r="Q32" s="40"/>
      <c r="R32" s="1">
        <v>456</v>
      </c>
      <c r="S32" s="6"/>
      <c r="T32" s="6"/>
      <c r="U32" s="40"/>
      <c r="V32" s="1">
        <v>703</v>
      </c>
      <c r="W32" s="6"/>
      <c r="X32" s="6"/>
      <c r="Y32" s="40"/>
      <c r="Z32" s="1">
        <v>338</v>
      </c>
      <c r="AA32" s="6"/>
      <c r="AB32" s="6"/>
      <c r="AC32" s="40"/>
      <c r="AD32" s="1">
        <v>401</v>
      </c>
      <c r="AE32" s="6"/>
      <c r="AF32" s="6"/>
      <c r="AG32" s="34"/>
      <c r="AH32" s="1">
        <v>357</v>
      </c>
      <c r="AI32" s="6"/>
      <c r="AJ32" s="6"/>
      <c r="AK32" s="34"/>
      <c r="AL32" s="1">
        <v>397</v>
      </c>
      <c r="AM32" s="6"/>
      <c r="AN32" s="6"/>
      <c r="AO32" s="34"/>
    </row>
    <row r="33" spans="1:41">
      <c r="A33" s="10" t="s">
        <v>23</v>
      </c>
      <c r="B33" s="1">
        <v>720</v>
      </c>
      <c r="C33" s="6"/>
      <c r="D33" s="6"/>
      <c r="E33" s="40"/>
      <c r="F33" s="1">
        <v>3725</v>
      </c>
      <c r="G33" s="6"/>
      <c r="H33" s="6"/>
      <c r="I33" s="40"/>
      <c r="J33" s="1">
        <v>7129</v>
      </c>
      <c r="K33" s="6"/>
      <c r="L33" s="6"/>
      <c r="M33" s="40"/>
      <c r="N33" s="1">
        <v>5519</v>
      </c>
      <c r="O33" s="6"/>
      <c r="P33" s="6"/>
      <c r="Q33" s="40"/>
      <c r="R33" s="1">
        <v>5484</v>
      </c>
      <c r="S33" s="6"/>
      <c r="T33" s="6"/>
      <c r="U33" s="40"/>
      <c r="V33" s="1">
        <v>5771</v>
      </c>
      <c r="W33" s="6"/>
      <c r="X33" s="6"/>
      <c r="Y33" s="40"/>
      <c r="Z33" s="1">
        <v>5450</v>
      </c>
      <c r="AA33" s="6"/>
      <c r="AB33" s="6"/>
      <c r="AC33" s="40"/>
      <c r="AD33" s="1">
        <v>5318</v>
      </c>
      <c r="AE33" s="6"/>
      <c r="AF33" s="6"/>
      <c r="AG33" s="34"/>
      <c r="AH33" s="1">
        <v>5189</v>
      </c>
      <c r="AI33" s="6"/>
      <c r="AJ33" s="6"/>
      <c r="AK33" s="34"/>
      <c r="AL33" s="1">
        <v>6601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874</v>
      </c>
      <c r="C36" s="14"/>
      <c r="D36" s="14"/>
      <c r="E36" s="40"/>
      <c r="F36" s="1">
        <v>1188</v>
      </c>
      <c r="G36" s="14"/>
      <c r="H36" s="14"/>
      <c r="I36" s="40"/>
      <c r="J36" s="1">
        <v>1951</v>
      </c>
      <c r="K36" s="14"/>
      <c r="L36" s="14"/>
      <c r="M36" s="40"/>
      <c r="N36" s="1">
        <v>1697</v>
      </c>
      <c r="O36" s="14"/>
      <c r="P36" s="14"/>
      <c r="Q36" s="40"/>
      <c r="R36" s="1">
        <v>1662</v>
      </c>
      <c r="S36" s="14"/>
      <c r="T36" s="14"/>
      <c r="U36" s="40"/>
      <c r="V36" s="1">
        <v>1658</v>
      </c>
      <c r="W36" s="14"/>
      <c r="X36" s="14"/>
      <c r="Y36" s="40"/>
      <c r="Z36" s="1">
        <v>1532</v>
      </c>
      <c r="AA36" s="14"/>
      <c r="AB36" s="14"/>
      <c r="AC36" s="40"/>
      <c r="AD36" s="1">
        <v>1371</v>
      </c>
      <c r="AE36" s="14"/>
      <c r="AF36" s="14"/>
      <c r="AG36" s="34"/>
      <c r="AH36" s="1">
        <v>1824</v>
      </c>
      <c r="AI36" s="14"/>
      <c r="AJ36" s="14"/>
      <c r="AK36" s="34"/>
      <c r="AL36" s="1">
        <v>2410</v>
      </c>
      <c r="AM36" s="14"/>
      <c r="AN36" s="14"/>
      <c r="AO36" s="34"/>
    </row>
    <row r="37" spans="1:41">
      <c r="A37" s="2" t="s">
        <v>12</v>
      </c>
      <c r="B37" s="1">
        <v>849</v>
      </c>
      <c r="C37" s="14"/>
      <c r="D37" s="14"/>
      <c r="E37" s="40"/>
      <c r="F37" s="1">
        <v>1199</v>
      </c>
      <c r="G37" s="14"/>
      <c r="H37" s="14"/>
      <c r="I37" s="40"/>
      <c r="J37" s="1">
        <v>1704</v>
      </c>
      <c r="K37" s="14"/>
      <c r="L37" s="14"/>
      <c r="M37" s="40"/>
      <c r="N37" s="1">
        <v>1645</v>
      </c>
      <c r="O37" s="14"/>
      <c r="P37" s="14"/>
      <c r="Q37" s="40"/>
      <c r="R37" s="1">
        <v>1587</v>
      </c>
      <c r="S37" s="14"/>
      <c r="T37" s="14"/>
      <c r="U37" s="40"/>
      <c r="V37" s="1">
        <v>1631</v>
      </c>
      <c r="W37" s="14"/>
      <c r="X37" s="14"/>
      <c r="Y37" s="40"/>
      <c r="Z37" s="1">
        <v>1771</v>
      </c>
      <c r="AA37" s="14"/>
      <c r="AB37" s="14"/>
      <c r="AC37" s="40"/>
      <c r="AD37" s="1">
        <v>1364</v>
      </c>
      <c r="AE37" s="14"/>
      <c r="AF37" s="14"/>
      <c r="AG37" s="34"/>
      <c r="AH37" s="1">
        <v>1722</v>
      </c>
      <c r="AI37" s="14"/>
      <c r="AJ37" s="14"/>
      <c r="AK37" s="34"/>
      <c r="AL37" s="1">
        <v>2285</v>
      </c>
      <c r="AM37" s="14"/>
      <c r="AN37" s="14"/>
      <c r="AO37" s="34"/>
    </row>
    <row r="38" spans="1:41">
      <c r="A38" s="2" t="s">
        <v>13</v>
      </c>
      <c r="B38" s="1">
        <v>1090</v>
      </c>
      <c r="C38" s="14"/>
      <c r="D38" s="14"/>
      <c r="E38" s="40"/>
      <c r="F38" s="1">
        <v>1465</v>
      </c>
      <c r="G38" s="14"/>
      <c r="H38" s="14"/>
      <c r="I38" s="40"/>
      <c r="J38" s="1">
        <v>1940</v>
      </c>
      <c r="K38" s="14"/>
      <c r="L38" s="14"/>
      <c r="M38" s="40"/>
      <c r="N38" s="1">
        <v>1938</v>
      </c>
      <c r="O38" s="14"/>
      <c r="P38" s="14"/>
      <c r="Q38" s="40"/>
      <c r="R38" s="1">
        <v>2033</v>
      </c>
      <c r="S38" s="14"/>
      <c r="T38" s="14"/>
      <c r="U38" s="40"/>
      <c r="V38" s="1">
        <v>2191</v>
      </c>
      <c r="W38" s="14"/>
      <c r="X38" s="14"/>
      <c r="Y38" s="40"/>
      <c r="Z38" s="1">
        <v>2108</v>
      </c>
      <c r="AA38" s="14"/>
      <c r="AB38" s="14"/>
      <c r="AC38" s="40"/>
      <c r="AD38" s="1">
        <v>1656</v>
      </c>
      <c r="AE38" s="14"/>
      <c r="AF38" s="14"/>
      <c r="AG38" s="34"/>
      <c r="AH38" s="1">
        <v>2035</v>
      </c>
      <c r="AI38" s="14"/>
      <c r="AJ38" s="14"/>
      <c r="AK38" s="34"/>
      <c r="AL38" s="1">
        <v>2617</v>
      </c>
      <c r="AM38" s="14"/>
      <c r="AN38" s="14"/>
      <c r="AO38" s="34"/>
    </row>
    <row r="39" spans="1:41">
      <c r="A39" s="2" t="s">
        <v>14</v>
      </c>
      <c r="B39" s="1"/>
      <c r="C39" s="14"/>
      <c r="D39" s="14"/>
      <c r="E39" s="40"/>
      <c r="F39" s="1">
        <v>1412</v>
      </c>
      <c r="G39" s="14"/>
      <c r="H39" s="14"/>
      <c r="I39" s="40"/>
      <c r="J39" s="1">
        <v>1347</v>
      </c>
      <c r="K39" s="14"/>
      <c r="L39" s="14"/>
      <c r="M39" s="40"/>
      <c r="N39" s="1">
        <v>2090</v>
      </c>
      <c r="O39" s="14"/>
      <c r="P39" s="14"/>
      <c r="Q39" s="40"/>
      <c r="R39" s="1">
        <v>1952</v>
      </c>
      <c r="S39" s="14"/>
      <c r="T39" s="14"/>
      <c r="U39" s="40"/>
      <c r="V39" s="1">
        <v>1978</v>
      </c>
      <c r="W39" s="14"/>
      <c r="X39" s="14"/>
      <c r="Y39" s="40"/>
      <c r="Z39" s="1">
        <v>1960</v>
      </c>
      <c r="AA39" s="14"/>
      <c r="AB39" s="14"/>
      <c r="AC39" s="40"/>
      <c r="AD39" s="1">
        <v>1649</v>
      </c>
      <c r="AE39" s="14"/>
      <c r="AF39" s="14"/>
      <c r="AG39" s="34"/>
      <c r="AH39" s="1">
        <v>2061</v>
      </c>
      <c r="AI39" s="14"/>
      <c r="AJ39" s="14"/>
      <c r="AK39" s="34"/>
      <c r="AL39" s="1">
        <v>2784</v>
      </c>
      <c r="AM39" s="14"/>
      <c r="AN39" s="14"/>
      <c r="AO39" s="34"/>
    </row>
    <row r="40" spans="1:41">
      <c r="A40" s="2" t="s">
        <v>15</v>
      </c>
      <c r="B40" s="1"/>
      <c r="C40" s="14"/>
      <c r="D40" s="14"/>
      <c r="E40" s="40"/>
      <c r="F40" s="1">
        <v>1185</v>
      </c>
      <c r="G40" s="14"/>
      <c r="H40" s="14"/>
      <c r="I40" s="40"/>
      <c r="J40" s="1">
        <v>1483</v>
      </c>
      <c r="K40" s="14"/>
      <c r="L40" s="14"/>
      <c r="M40" s="40"/>
      <c r="N40" s="1">
        <v>2108</v>
      </c>
      <c r="O40" s="14"/>
      <c r="P40" s="14"/>
      <c r="Q40" s="40"/>
      <c r="R40" s="1">
        <v>2050</v>
      </c>
      <c r="S40" s="14"/>
      <c r="T40" s="14"/>
      <c r="U40" s="40"/>
      <c r="V40" s="1">
        <v>2102</v>
      </c>
      <c r="W40" s="14"/>
      <c r="X40" s="14"/>
      <c r="Y40" s="40"/>
      <c r="Z40" s="1">
        <v>1978</v>
      </c>
      <c r="AA40" s="14"/>
      <c r="AB40" s="14"/>
      <c r="AC40" s="40"/>
      <c r="AD40" s="1">
        <v>1465</v>
      </c>
      <c r="AE40" s="14"/>
      <c r="AF40" s="14"/>
      <c r="AG40" s="34"/>
      <c r="AH40" s="1">
        <v>2067</v>
      </c>
      <c r="AI40" s="14"/>
      <c r="AJ40" s="14"/>
      <c r="AK40" s="34"/>
      <c r="AL40" s="1">
        <v>2631</v>
      </c>
      <c r="AM40" s="14"/>
      <c r="AN40" s="14"/>
      <c r="AO40" s="34"/>
    </row>
    <row r="41" spans="1:41">
      <c r="A41" s="2" t="s">
        <v>16</v>
      </c>
      <c r="B41" s="1"/>
      <c r="C41" s="14"/>
      <c r="D41" s="14"/>
      <c r="E41" s="40"/>
      <c r="F41" s="1">
        <v>1272</v>
      </c>
      <c r="G41" s="14"/>
      <c r="H41" s="14"/>
      <c r="I41" s="40"/>
      <c r="J41" s="1">
        <v>1718</v>
      </c>
      <c r="K41" s="14"/>
      <c r="L41" s="14"/>
      <c r="M41" s="40"/>
      <c r="N41" s="1">
        <v>1805</v>
      </c>
      <c r="O41" s="14"/>
      <c r="P41" s="14"/>
      <c r="Q41" s="40"/>
      <c r="R41" s="1">
        <v>1887</v>
      </c>
      <c r="S41" s="14"/>
      <c r="T41" s="14"/>
      <c r="U41" s="40"/>
      <c r="V41" s="1">
        <v>1927</v>
      </c>
      <c r="W41" s="14"/>
      <c r="X41" s="14"/>
      <c r="Y41" s="40"/>
      <c r="Z41" s="1">
        <v>1935</v>
      </c>
      <c r="AA41" s="14"/>
      <c r="AB41" s="14"/>
      <c r="AC41" s="40"/>
      <c r="AD41" s="1">
        <v>1494</v>
      </c>
      <c r="AE41" s="14"/>
      <c r="AF41" s="14"/>
      <c r="AG41" s="34"/>
      <c r="AH41" s="1">
        <v>1728</v>
      </c>
      <c r="AI41" s="14"/>
      <c r="AJ41" s="14"/>
      <c r="AK41" s="34"/>
      <c r="AL41" s="1">
        <v>2218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0"/>
      <c r="F42" s="1">
        <v>1135</v>
      </c>
      <c r="G42" s="14"/>
      <c r="H42" s="14"/>
      <c r="I42" s="40"/>
      <c r="J42" s="1">
        <v>1684</v>
      </c>
      <c r="K42" s="14"/>
      <c r="L42" s="14"/>
      <c r="M42" s="40"/>
      <c r="N42" s="1">
        <v>1978</v>
      </c>
      <c r="O42" s="14"/>
      <c r="P42" s="14"/>
      <c r="Q42" s="40"/>
      <c r="R42" s="1">
        <v>1841</v>
      </c>
      <c r="S42" s="14"/>
      <c r="T42" s="14"/>
      <c r="U42" s="40"/>
      <c r="V42" s="1">
        <v>1745</v>
      </c>
      <c r="W42" s="14"/>
      <c r="X42" s="14"/>
      <c r="Y42" s="40"/>
      <c r="Z42" s="1">
        <v>1825</v>
      </c>
      <c r="AA42" s="14"/>
      <c r="AB42" s="14"/>
      <c r="AC42" s="40"/>
      <c r="AD42" s="1">
        <v>1434</v>
      </c>
      <c r="AE42" s="14"/>
      <c r="AF42" s="14"/>
      <c r="AG42" s="34"/>
      <c r="AH42" s="1">
        <v>1858</v>
      </c>
      <c r="AI42" s="14"/>
      <c r="AJ42" s="14"/>
      <c r="AK42" s="34"/>
      <c r="AL42" s="1">
        <v>2245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1126</v>
      </c>
      <c r="G43" s="14"/>
      <c r="H43" s="14"/>
      <c r="I43" s="40"/>
      <c r="J43" s="1">
        <v>1564</v>
      </c>
      <c r="K43" s="14"/>
      <c r="L43" s="14"/>
      <c r="M43" s="40"/>
      <c r="N43" s="1">
        <v>2021</v>
      </c>
      <c r="O43" s="14"/>
      <c r="P43" s="14"/>
      <c r="Q43" s="40"/>
      <c r="R43" s="1">
        <v>1858</v>
      </c>
      <c r="S43" s="14"/>
      <c r="T43" s="14"/>
      <c r="U43" s="40"/>
      <c r="V43" s="1">
        <v>1949</v>
      </c>
      <c r="W43" s="14"/>
      <c r="X43" s="14"/>
      <c r="Y43" s="40"/>
      <c r="Z43" s="1">
        <v>2000</v>
      </c>
      <c r="AA43" s="14"/>
      <c r="AB43" s="14"/>
      <c r="AC43" s="40"/>
      <c r="AD43" s="1">
        <v>1366</v>
      </c>
      <c r="AE43" s="14"/>
      <c r="AF43" s="14"/>
      <c r="AG43" s="34"/>
      <c r="AH43" s="1">
        <v>1688</v>
      </c>
      <c r="AI43" s="14"/>
      <c r="AJ43" s="14"/>
      <c r="AK43" s="34"/>
      <c r="AL43" s="1">
        <v>2363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1088</v>
      </c>
      <c r="G44" s="14"/>
      <c r="H44" s="14"/>
      <c r="I44" s="40"/>
      <c r="J44" s="1">
        <v>1507</v>
      </c>
      <c r="K44" s="14"/>
      <c r="L44" s="14"/>
      <c r="M44" s="40"/>
      <c r="N44" s="1">
        <v>1930</v>
      </c>
      <c r="O44" s="14"/>
      <c r="P44" s="14"/>
      <c r="Q44" s="40"/>
      <c r="R44" s="1">
        <v>1734</v>
      </c>
      <c r="S44" s="14"/>
      <c r="T44" s="14"/>
      <c r="U44" s="40"/>
      <c r="V44" s="1">
        <v>1660</v>
      </c>
      <c r="W44" s="14"/>
      <c r="X44" s="14"/>
      <c r="Y44" s="40"/>
      <c r="Z44" s="1">
        <v>1825</v>
      </c>
      <c r="AA44" s="14"/>
      <c r="AB44" s="14"/>
      <c r="AC44" s="40"/>
      <c r="AD44" s="1">
        <v>1313</v>
      </c>
      <c r="AE44" s="14"/>
      <c r="AF44" s="14"/>
      <c r="AG44" s="34"/>
      <c r="AH44" s="1">
        <v>1625</v>
      </c>
      <c r="AI44" s="14"/>
      <c r="AJ44" s="14"/>
      <c r="AK44" s="34"/>
      <c r="AL44" s="1">
        <v>2054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1069</v>
      </c>
      <c r="G45" s="14"/>
      <c r="H45" s="14"/>
      <c r="I45" s="40"/>
      <c r="J45" s="1">
        <v>1549</v>
      </c>
      <c r="K45" s="14"/>
      <c r="L45" s="14"/>
      <c r="M45" s="40"/>
      <c r="N45" s="1">
        <v>2126</v>
      </c>
      <c r="O45" s="14"/>
      <c r="P45" s="14"/>
      <c r="Q45" s="40"/>
      <c r="R45" s="1">
        <v>1929</v>
      </c>
      <c r="S45" s="14"/>
      <c r="T45" s="14"/>
      <c r="U45" s="40"/>
      <c r="V45" s="1">
        <v>1820</v>
      </c>
      <c r="W45" s="14"/>
      <c r="X45" s="14"/>
      <c r="Y45" s="40"/>
      <c r="Z45" s="1">
        <v>1794</v>
      </c>
      <c r="AA45" s="14"/>
      <c r="AB45" s="14"/>
      <c r="AC45" s="40"/>
      <c r="AD45" s="1">
        <v>1442</v>
      </c>
      <c r="AE45" s="14"/>
      <c r="AF45" s="14"/>
      <c r="AG45" s="34"/>
      <c r="AH45" s="1">
        <v>1772</v>
      </c>
      <c r="AI45" s="14"/>
      <c r="AJ45" s="14"/>
      <c r="AK45" s="34"/>
      <c r="AL45" s="1">
        <v>2299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1021</v>
      </c>
      <c r="G46" s="14"/>
      <c r="H46" s="14"/>
      <c r="I46" s="40"/>
      <c r="J46" s="1">
        <v>1347</v>
      </c>
      <c r="K46" s="14"/>
      <c r="L46" s="14"/>
      <c r="M46" s="40"/>
      <c r="N46" s="1">
        <v>1762</v>
      </c>
      <c r="O46" s="14"/>
      <c r="P46" s="14"/>
      <c r="Q46" s="40"/>
      <c r="R46" s="1">
        <v>1727</v>
      </c>
      <c r="S46" s="14"/>
      <c r="T46" s="14"/>
      <c r="U46" s="40"/>
      <c r="V46" s="1">
        <v>1733</v>
      </c>
      <c r="W46" s="14"/>
      <c r="X46" s="14"/>
      <c r="Y46" s="40"/>
      <c r="Z46" s="1">
        <v>1833</v>
      </c>
      <c r="AA46" s="14"/>
      <c r="AB46" s="14"/>
      <c r="AC46" s="40"/>
      <c r="AD46" s="1">
        <v>1376</v>
      </c>
      <c r="AE46" s="14"/>
      <c r="AF46" s="14"/>
      <c r="AG46" s="34"/>
      <c r="AH46" s="1">
        <v>1362</v>
      </c>
      <c r="AI46" s="14"/>
      <c r="AJ46" s="14"/>
      <c r="AK46" s="34"/>
      <c r="AL46" s="1">
        <v>1940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993</v>
      </c>
      <c r="G47" s="14"/>
      <c r="H47" s="14"/>
      <c r="I47" s="40"/>
      <c r="J47" s="1">
        <v>1432</v>
      </c>
      <c r="K47" s="14"/>
      <c r="L47" s="14"/>
      <c r="M47" s="40"/>
      <c r="N47" s="1">
        <v>1734</v>
      </c>
      <c r="O47" s="14"/>
      <c r="P47" s="14"/>
      <c r="Q47" s="40"/>
      <c r="R47" s="1">
        <v>1650</v>
      </c>
      <c r="S47" s="14"/>
      <c r="T47" s="14"/>
      <c r="U47" s="40"/>
      <c r="V47" s="1">
        <v>1644</v>
      </c>
      <c r="W47" s="14"/>
      <c r="X47" s="14"/>
      <c r="Y47" s="40"/>
      <c r="Z47" s="1">
        <v>1776</v>
      </c>
      <c r="AA47" s="14"/>
      <c r="AB47" s="14"/>
      <c r="AC47" s="40"/>
      <c r="AD47" s="1">
        <v>1584</v>
      </c>
      <c r="AE47" s="14"/>
      <c r="AF47" s="14"/>
      <c r="AG47" s="34"/>
      <c r="AH47" s="1">
        <v>1551</v>
      </c>
      <c r="AI47" s="14"/>
      <c r="AJ47" s="14"/>
      <c r="AK47" s="34"/>
      <c r="AL47" s="1">
        <v>1857</v>
      </c>
      <c r="AM47" s="14"/>
      <c r="AN47" s="14"/>
      <c r="AO47" s="34"/>
    </row>
    <row r="48" spans="1:41">
      <c r="A48" s="2" t="s">
        <v>23</v>
      </c>
      <c r="B48" s="1">
        <v>2813</v>
      </c>
      <c r="C48" s="14"/>
      <c r="D48" s="14"/>
      <c r="E48" s="40"/>
      <c r="F48" s="1">
        <v>14153</v>
      </c>
      <c r="G48" s="14"/>
      <c r="H48" s="14"/>
      <c r="I48" s="40"/>
      <c r="J48" s="1">
        <v>19226</v>
      </c>
      <c r="K48" s="14"/>
      <c r="L48" s="14"/>
      <c r="M48" s="40"/>
      <c r="N48" s="1">
        <v>22834</v>
      </c>
      <c r="O48" s="14"/>
      <c r="P48" s="14"/>
      <c r="Q48" s="40"/>
      <c r="R48" s="1">
        <v>21910</v>
      </c>
      <c r="S48" s="14"/>
      <c r="T48" s="14"/>
      <c r="U48" s="40"/>
      <c r="V48" s="1">
        <v>22038</v>
      </c>
      <c r="W48" s="14"/>
      <c r="X48" s="14"/>
      <c r="Y48" s="40"/>
      <c r="Z48" s="1">
        <v>22337</v>
      </c>
      <c r="AA48" s="14"/>
      <c r="AB48" s="14"/>
      <c r="AC48" s="40"/>
      <c r="AD48" s="1">
        <v>17514</v>
      </c>
      <c r="AE48" s="14"/>
      <c r="AF48" s="14"/>
      <c r="AG48" s="34"/>
      <c r="AH48" s="1">
        <v>21293</v>
      </c>
      <c r="AI48" s="14"/>
      <c r="AJ48" s="14"/>
      <c r="AK48" s="34"/>
      <c r="AL48" s="1">
        <v>27703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393</v>
      </c>
      <c r="C51" s="6"/>
      <c r="D51" s="6"/>
      <c r="E51" s="40"/>
      <c r="F51" s="1">
        <v>330</v>
      </c>
      <c r="G51" s="6"/>
      <c r="H51" s="6"/>
      <c r="I51" s="40"/>
      <c r="J51" s="1">
        <v>951</v>
      </c>
      <c r="K51" s="6"/>
      <c r="L51" s="6"/>
      <c r="M51" s="40"/>
      <c r="N51" s="1">
        <v>882</v>
      </c>
      <c r="O51" s="6"/>
      <c r="P51" s="6"/>
      <c r="Q51" s="40"/>
      <c r="R51" s="1">
        <v>854</v>
      </c>
      <c r="S51" s="6"/>
      <c r="T51" s="6"/>
      <c r="U51" s="40"/>
      <c r="V51" s="1">
        <v>781</v>
      </c>
      <c r="W51" s="6"/>
      <c r="X51" s="6"/>
      <c r="Y51" s="40"/>
      <c r="Z51" s="1">
        <v>803</v>
      </c>
      <c r="AA51" s="6"/>
      <c r="AB51" s="6"/>
      <c r="AC51" s="40"/>
      <c r="AD51" s="1">
        <v>593</v>
      </c>
      <c r="AE51" s="6"/>
      <c r="AF51" s="6"/>
      <c r="AG51" s="34"/>
      <c r="AH51" s="1">
        <v>706</v>
      </c>
      <c r="AI51" s="6"/>
      <c r="AJ51" s="6"/>
      <c r="AK51" s="34"/>
      <c r="AL51" s="1">
        <v>855</v>
      </c>
      <c r="AM51" s="6"/>
      <c r="AN51" s="6"/>
      <c r="AO51" s="34"/>
    </row>
    <row r="52" spans="1:41">
      <c r="A52" s="2" t="s">
        <v>12</v>
      </c>
      <c r="B52" s="1">
        <v>368</v>
      </c>
      <c r="C52" s="6"/>
      <c r="D52" s="6"/>
      <c r="E52" s="40"/>
      <c r="F52" s="1">
        <v>324</v>
      </c>
      <c r="G52" s="6"/>
      <c r="H52" s="6"/>
      <c r="I52" s="40"/>
      <c r="J52" s="1">
        <v>821</v>
      </c>
      <c r="K52" s="6"/>
      <c r="L52" s="6"/>
      <c r="M52" s="40"/>
      <c r="N52" s="1">
        <v>849</v>
      </c>
      <c r="O52" s="6"/>
      <c r="P52" s="6"/>
      <c r="Q52" s="40"/>
      <c r="R52" s="1">
        <v>827</v>
      </c>
      <c r="S52" s="6"/>
      <c r="T52" s="6"/>
      <c r="U52" s="40"/>
      <c r="V52" s="1">
        <v>837</v>
      </c>
      <c r="W52" s="6"/>
      <c r="X52" s="6"/>
      <c r="Y52" s="40"/>
      <c r="Z52" s="1">
        <v>809</v>
      </c>
      <c r="AA52" s="6"/>
      <c r="AB52" s="6"/>
      <c r="AC52" s="40"/>
      <c r="AD52" s="1">
        <v>541</v>
      </c>
      <c r="AE52" s="6"/>
      <c r="AF52" s="6"/>
      <c r="AG52" s="34"/>
      <c r="AH52" s="1">
        <v>663</v>
      </c>
      <c r="AI52" s="6"/>
      <c r="AJ52" s="6"/>
      <c r="AK52" s="34"/>
      <c r="AL52" s="1">
        <v>821</v>
      </c>
      <c r="AM52" s="6"/>
      <c r="AN52" s="6"/>
      <c r="AO52" s="34"/>
    </row>
    <row r="53" spans="1:41">
      <c r="A53" s="2" t="s">
        <v>13</v>
      </c>
      <c r="B53" s="1">
        <v>420</v>
      </c>
      <c r="C53" s="6"/>
      <c r="D53" s="6"/>
      <c r="E53" s="40"/>
      <c r="F53" s="1">
        <v>377</v>
      </c>
      <c r="G53" s="6"/>
      <c r="H53" s="6"/>
      <c r="I53" s="40"/>
      <c r="J53" s="1">
        <v>683</v>
      </c>
      <c r="K53" s="6"/>
      <c r="L53" s="6"/>
      <c r="M53" s="40"/>
      <c r="N53" s="1">
        <v>898</v>
      </c>
      <c r="O53" s="6"/>
      <c r="P53" s="6"/>
      <c r="Q53" s="40"/>
      <c r="R53" s="1">
        <v>882</v>
      </c>
      <c r="S53" s="6"/>
      <c r="T53" s="6"/>
      <c r="U53" s="40"/>
      <c r="V53" s="1">
        <v>1064</v>
      </c>
      <c r="W53" s="6"/>
      <c r="X53" s="6"/>
      <c r="Y53" s="40"/>
      <c r="Z53" s="1">
        <v>817</v>
      </c>
      <c r="AA53" s="6"/>
      <c r="AB53" s="6"/>
      <c r="AC53" s="40"/>
      <c r="AD53" s="1">
        <v>603</v>
      </c>
      <c r="AE53" s="6"/>
      <c r="AF53" s="6"/>
      <c r="AG53" s="34"/>
      <c r="AH53" s="1">
        <v>750</v>
      </c>
      <c r="AI53" s="6"/>
      <c r="AJ53" s="6"/>
      <c r="AK53" s="34"/>
      <c r="AL53" s="1">
        <v>918</v>
      </c>
      <c r="AM53" s="6"/>
      <c r="AN53" s="6"/>
      <c r="AO53" s="34"/>
    </row>
    <row r="54" spans="1:41">
      <c r="A54" s="2" t="s">
        <v>14</v>
      </c>
      <c r="B54" s="1"/>
      <c r="C54" s="6"/>
      <c r="D54" s="6"/>
      <c r="E54" s="40"/>
      <c r="F54" s="1">
        <v>364</v>
      </c>
      <c r="G54" s="6"/>
      <c r="H54" s="6"/>
      <c r="I54" s="40"/>
      <c r="J54" s="1">
        <v>332</v>
      </c>
      <c r="K54" s="6"/>
      <c r="L54" s="6"/>
      <c r="M54" s="40"/>
      <c r="N54" s="1">
        <v>918</v>
      </c>
      <c r="O54" s="6"/>
      <c r="P54" s="6"/>
      <c r="Q54" s="40"/>
      <c r="R54" s="1">
        <v>907</v>
      </c>
      <c r="S54" s="6"/>
      <c r="T54" s="6"/>
      <c r="U54" s="40"/>
      <c r="V54" s="1">
        <v>815</v>
      </c>
      <c r="W54" s="6"/>
      <c r="X54" s="6"/>
      <c r="Y54" s="40"/>
      <c r="Z54" s="1">
        <v>871</v>
      </c>
      <c r="AA54" s="6"/>
      <c r="AB54" s="6"/>
      <c r="AC54" s="40"/>
      <c r="AD54" s="1">
        <v>577</v>
      </c>
      <c r="AE54" s="6"/>
      <c r="AF54" s="6"/>
      <c r="AG54" s="34"/>
      <c r="AH54" s="1">
        <v>663</v>
      </c>
      <c r="AI54" s="6"/>
      <c r="AJ54" s="6"/>
      <c r="AK54" s="34"/>
      <c r="AL54" s="1">
        <v>920</v>
      </c>
      <c r="AM54" s="6"/>
      <c r="AN54" s="6"/>
      <c r="AO54" s="34"/>
    </row>
    <row r="55" spans="1:41">
      <c r="A55" s="2" t="s">
        <v>15</v>
      </c>
      <c r="B55" s="1"/>
      <c r="C55" s="6"/>
      <c r="D55" s="6"/>
      <c r="E55" s="40"/>
      <c r="F55" s="1">
        <v>342</v>
      </c>
      <c r="G55" s="6"/>
      <c r="H55" s="6"/>
      <c r="I55" s="40"/>
      <c r="J55" s="1">
        <v>338</v>
      </c>
      <c r="K55" s="6"/>
      <c r="L55" s="6"/>
      <c r="M55" s="40"/>
      <c r="N55" s="1">
        <v>911</v>
      </c>
      <c r="O55" s="6"/>
      <c r="P55" s="6"/>
      <c r="Q55" s="40"/>
      <c r="R55" s="1">
        <v>855</v>
      </c>
      <c r="S55" s="6"/>
      <c r="T55" s="6"/>
      <c r="U55" s="40"/>
      <c r="V55" s="1">
        <v>943</v>
      </c>
      <c r="W55" s="6"/>
      <c r="X55" s="6"/>
      <c r="Y55" s="40"/>
      <c r="Z55" s="1">
        <v>830</v>
      </c>
      <c r="AA55" s="6"/>
      <c r="AB55" s="6"/>
      <c r="AC55" s="40"/>
      <c r="AD55" s="1">
        <v>584</v>
      </c>
      <c r="AE55" s="6"/>
      <c r="AF55" s="6"/>
      <c r="AG55" s="34"/>
      <c r="AH55" s="1">
        <v>743</v>
      </c>
      <c r="AI55" s="6"/>
      <c r="AJ55" s="6"/>
      <c r="AK55" s="34"/>
      <c r="AL55" s="1">
        <v>897</v>
      </c>
      <c r="AM55" s="6"/>
      <c r="AN55" s="6"/>
      <c r="AO55" s="34"/>
    </row>
    <row r="56" spans="1:41">
      <c r="A56" s="2" t="s">
        <v>16</v>
      </c>
      <c r="B56" s="1"/>
      <c r="C56" s="6"/>
      <c r="D56" s="6"/>
      <c r="E56" s="40"/>
      <c r="F56" s="1">
        <v>348</v>
      </c>
      <c r="G56" s="6"/>
      <c r="H56" s="6"/>
      <c r="I56" s="40"/>
      <c r="J56" s="1">
        <v>361</v>
      </c>
      <c r="K56" s="6"/>
      <c r="L56" s="6"/>
      <c r="M56" s="40"/>
      <c r="N56" s="1">
        <v>843</v>
      </c>
      <c r="O56" s="6"/>
      <c r="P56" s="6"/>
      <c r="Q56" s="40"/>
      <c r="R56" s="1">
        <v>862</v>
      </c>
      <c r="S56" s="6"/>
      <c r="T56" s="6"/>
      <c r="U56" s="40"/>
      <c r="V56" s="1">
        <v>941</v>
      </c>
      <c r="W56" s="6"/>
      <c r="X56" s="6"/>
      <c r="Y56" s="40"/>
      <c r="Z56" s="1">
        <v>906</v>
      </c>
      <c r="AA56" s="6"/>
      <c r="AB56" s="6"/>
      <c r="AC56" s="40"/>
      <c r="AD56" s="1">
        <v>587</v>
      </c>
      <c r="AE56" s="6"/>
      <c r="AF56" s="6"/>
      <c r="AG56" s="34"/>
      <c r="AH56" s="1">
        <v>649</v>
      </c>
      <c r="AI56" s="6"/>
      <c r="AJ56" s="6"/>
      <c r="AK56" s="34"/>
      <c r="AL56" s="1">
        <v>783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0"/>
      <c r="F57" s="1">
        <v>319</v>
      </c>
      <c r="G57" s="6"/>
      <c r="H57" s="6"/>
      <c r="I57" s="40"/>
      <c r="J57" s="1">
        <v>380</v>
      </c>
      <c r="K57" s="6"/>
      <c r="L57" s="6"/>
      <c r="M57" s="40"/>
      <c r="N57" s="1">
        <v>877</v>
      </c>
      <c r="O57" s="6"/>
      <c r="P57" s="6"/>
      <c r="Q57" s="40"/>
      <c r="R57" s="1">
        <v>852</v>
      </c>
      <c r="S57" s="6"/>
      <c r="T57" s="6"/>
      <c r="U57" s="40"/>
      <c r="V57" s="1">
        <v>828</v>
      </c>
      <c r="W57" s="6"/>
      <c r="X57" s="6"/>
      <c r="Y57" s="40"/>
      <c r="Z57" s="1">
        <v>795</v>
      </c>
      <c r="AA57" s="6"/>
      <c r="AB57" s="6"/>
      <c r="AC57" s="40"/>
      <c r="AD57" s="1">
        <v>581</v>
      </c>
      <c r="AE57" s="6"/>
      <c r="AF57" s="6"/>
      <c r="AG57" s="34"/>
      <c r="AH57" s="1">
        <v>670</v>
      </c>
      <c r="AI57" s="6"/>
      <c r="AJ57" s="6"/>
      <c r="AK57" s="34"/>
      <c r="AL57" s="1">
        <v>852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331</v>
      </c>
      <c r="G58" s="6"/>
      <c r="H58" s="6"/>
      <c r="I58" s="40"/>
      <c r="J58" s="1">
        <v>367</v>
      </c>
      <c r="K58" s="6"/>
      <c r="L58" s="6"/>
      <c r="M58" s="40"/>
      <c r="N58" s="1">
        <v>893</v>
      </c>
      <c r="O58" s="6"/>
      <c r="P58" s="6"/>
      <c r="Q58" s="40"/>
      <c r="R58" s="1">
        <v>990</v>
      </c>
      <c r="S58" s="6"/>
      <c r="T58" s="6"/>
      <c r="U58" s="40"/>
      <c r="V58" s="1">
        <v>907</v>
      </c>
      <c r="W58" s="6"/>
      <c r="X58" s="6"/>
      <c r="Y58" s="40"/>
      <c r="Z58" s="1">
        <v>888</v>
      </c>
      <c r="AA58" s="6"/>
      <c r="AB58" s="6"/>
      <c r="AC58" s="40"/>
      <c r="AD58" s="1">
        <v>596</v>
      </c>
      <c r="AE58" s="6"/>
      <c r="AF58" s="6"/>
      <c r="AG58" s="34"/>
      <c r="AH58" s="1">
        <v>686</v>
      </c>
      <c r="AI58" s="6"/>
      <c r="AJ58" s="6"/>
      <c r="AK58" s="34"/>
      <c r="AL58" s="1">
        <v>878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355</v>
      </c>
      <c r="G59" s="6"/>
      <c r="H59" s="6"/>
      <c r="I59" s="40"/>
      <c r="J59" s="1">
        <v>377</v>
      </c>
      <c r="K59" s="6"/>
      <c r="L59" s="6"/>
      <c r="M59" s="40"/>
      <c r="N59" s="1">
        <v>804</v>
      </c>
      <c r="O59" s="6"/>
      <c r="P59" s="6"/>
      <c r="Q59" s="40"/>
      <c r="R59" s="1">
        <v>735</v>
      </c>
      <c r="S59" s="6"/>
      <c r="T59" s="6"/>
      <c r="U59" s="40"/>
      <c r="V59" s="1">
        <v>822</v>
      </c>
      <c r="W59" s="6"/>
      <c r="X59" s="6"/>
      <c r="Y59" s="40"/>
      <c r="Z59" s="1">
        <v>948</v>
      </c>
      <c r="AA59" s="6"/>
      <c r="AB59" s="6"/>
      <c r="AC59" s="40"/>
      <c r="AD59" s="1">
        <v>578</v>
      </c>
      <c r="AE59" s="6"/>
      <c r="AF59" s="6"/>
      <c r="AG59" s="34"/>
      <c r="AH59" s="1">
        <v>658</v>
      </c>
      <c r="AI59" s="6"/>
      <c r="AJ59" s="6"/>
      <c r="AK59" s="34"/>
      <c r="AL59" s="1">
        <v>790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401</v>
      </c>
      <c r="G60" s="6"/>
      <c r="H60" s="6"/>
      <c r="I60" s="40"/>
      <c r="J60" s="1">
        <v>402</v>
      </c>
      <c r="K60" s="6"/>
      <c r="L60" s="6"/>
      <c r="M60" s="40"/>
      <c r="N60" s="1">
        <v>886</v>
      </c>
      <c r="O60" s="6"/>
      <c r="P60" s="6"/>
      <c r="Q60" s="40"/>
      <c r="R60" s="1">
        <v>901</v>
      </c>
      <c r="S60" s="6"/>
      <c r="T60" s="6"/>
      <c r="U60" s="40"/>
      <c r="V60" s="1">
        <v>898</v>
      </c>
      <c r="W60" s="6"/>
      <c r="X60" s="6"/>
      <c r="Y60" s="40"/>
      <c r="Z60" s="1">
        <v>864</v>
      </c>
      <c r="AA60" s="6"/>
      <c r="AB60" s="6"/>
      <c r="AC60" s="40"/>
      <c r="AD60" s="1">
        <v>614</v>
      </c>
      <c r="AE60" s="6"/>
      <c r="AF60" s="6"/>
      <c r="AG60" s="34"/>
      <c r="AH60" s="1">
        <v>719</v>
      </c>
      <c r="AI60" s="6"/>
      <c r="AJ60" s="6"/>
      <c r="AK60" s="34"/>
      <c r="AL60" s="1">
        <v>755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344</v>
      </c>
      <c r="G61" s="6"/>
      <c r="H61" s="6"/>
      <c r="I61" s="40"/>
      <c r="J61" s="1">
        <v>326</v>
      </c>
      <c r="K61" s="6"/>
      <c r="L61" s="6"/>
      <c r="M61" s="40"/>
      <c r="N61" s="1">
        <v>778</v>
      </c>
      <c r="O61" s="6"/>
      <c r="P61" s="6"/>
      <c r="Q61" s="40"/>
      <c r="R61" s="1">
        <v>832</v>
      </c>
      <c r="S61" s="6"/>
      <c r="T61" s="6"/>
      <c r="U61" s="40"/>
      <c r="V61" s="1">
        <v>841</v>
      </c>
      <c r="W61" s="6"/>
      <c r="X61" s="6"/>
      <c r="Y61" s="40"/>
      <c r="Z61" s="1">
        <v>727</v>
      </c>
      <c r="AA61" s="6"/>
      <c r="AB61" s="6"/>
      <c r="AC61" s="40"/>
      <c r="AD61" s="1">
        <v>542</v>
      </c>
      <c r="AE61" s="6"/>
      <c r="AF61" s="6"/>
      <c r="AG61" s="34"/>
      <c r="AH61" s="1">
        <v>616</v>
      </c>
      <c r="AI61" s="6"/>
      <c r="AJ61" s="6"/>
      <c r="AK61" s="34"/>
      <c r="AL61" s="1">
        <v>661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363</v>
      </c>
      <c r="G62" s="6"/>
      <c r="H62" s="6"/>
      <c r="I62" s="40"/>
      <c r="J62" s="1">
        <v>348</v>
      </c>
      <c r="K62" s="6"/>
      <c r="L62" s="6"/>
      <c r="M62" s="40"/>
      <c r="N62" s="1">
        <v>739</v>
      </c>
      <c r="O62" s="6"/>
      <c r="P62" s="6"/>
      <c r="Q62" s="40"/>
      <c r="R62" s="1">
        <v>821</v>
      </c>
      <c r="S62" s="6"/>
      <c r="T62" s="6"/>
      <c r="U62" s="40"/>
      <c r="V62" s="1">
        <v>716</v>
      </c>
      <c r="W62" s="6"/>
      <c r="X62" s="6"/>
      <c r="Y62" s="40"/>
      <c r="Z62" s="1">
        <v>847</v>
      </c>
      <c r="AA62" s="6"/>
      <c r="AB62" s="6"/>
      <c r="AC62" s="40"/>
      <c r="AD62" s="1">
        <v>697</v>
      </c>
      <c r="AE62" s="6"/>
      <c r="AF62" s="6"/>
      <c r="AG62" s="34"/>
      <c r="AH62" s="1">
        <v>588</v>
      </c>
      <c r="AI62" s="6"/>
      <c r="AJ62" s="6"/>
      <c r="AK62" s="34"/>
      <c r="AL62" s="1">
        <v>659</v>
      </c>
      <c r="AM62" s="6"/>
      <c r="AN62" s="6"/>
      <c r="AO62" s="34"/>
    </row>
    <row r="63" spans="1:41">
      <c r="A63" s="2" t="s">
        <v>23</v>
      </c>
      <c r="B63" s="1">
        <v>1181</v>
      </c>
      <c r="C63" s="6"/>
      <c r="D63" s="6"/>
      <c r="E63" s="40"/>
      <c r="F63" s="1">
        <v>4198</v>
      </c>
      <c r="G63" s="6"/>
      <c r="H63" s="6"/>
      <c r="I63" s="40"/>
      <c r="J63" s="1">
        <v>5686</v>
      </c>
      <c r="K63" s="6"/>
      <c r="L63" s="6"/>
      <c r="M63" s="40"/>
      <c r="N63" s="1">
        <v>10278</v>
      </c>
      <c r="O63" s="6"/>
      <c r="P63" s="6"/>
      <c r="Q63" s="40"/>
      <c r="R63" s="1">
        <v>10318</v>
      </c>
      <c r="S63" s="6"/>
      <c r="T63" s="6"/>
      <c r="U63" s="40"/>
      <c r="V63" s="1">
        <v>10393</v>
      </c>
      <c r="W63" s="6"/>
      <c r="X63" s="6"/>
      <c r="Y63" s="40"/>
      <c r="Z63" s="1">
        <v>10105</v>
      </c>
      <c r="AA63" s="6"/>
      <c r="AB63" s="6"/>
      <c r="AC63" s="40"/>
      <c r="AD63" s="1">
        <v>7093</v>
      </c>
      <c r="AE63" s="6"/>
      <c r="AF63" s="6"/>
      <c r="AG63" s="34"/>
      <c r="AH63" s="1">
        <v>8111</v>
      </c>
      <c r="AI63" s="6"/>
      <c r="AJ63" s="6"/>
      <c r="AK63" s="34"/>
      <c r="AL63" s="1">
        <v>9789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39</v>
      </c>
      <c r="G66" s="14"/>
      <c r="H66" s="14"/>
      <c r="I66" s="7"/>
      <c r="J66" s="1">
        <v>4</v>
      </c>
      <c r="K66" s="14"/>
      <c r="L66" s="14"/>
      <c r="M66" s="7"/>
      <c r="N66" s="1">
        <v>0</v>
      </c>
      <c r="O66" s="14"/>
      <c r="P66" s="14"/>
      <c r="Q66" s="7"/>
      <c r="R66" s="1">
        <v>4</v>
      </c>
      <c r="S66" s="14"/>
      <c r="T66" s="14"/>
      <c r="U66" s="7"/>
      <c r="V66" s="1">
        <v>6</v>
      </c>
      <c r="W66" s="14"/>
      <c r="X66" s="14"/>
      <c r="Y66" s="7"/>
      <c r="Z66" s="1">
        <v>11</v>
      </c>
      <c r="AA66" s="14"/>
      <c r="AB66" s="14"/>
      <c r="AC66" s="7"/>
      <c r="AD66" s="1">
        <v>6</v>
      </c>
      <c r="AE66" s="14"/>
      <c r="AF66" s="14"/>
      <c r="AG66" s="34"/>
      <c r="AH66" s="1">
        <v>9</v>
      </c>
      <c r="AI66" s="14"/>
      <c r="AJ66" s="14"/>
      <c r="AK66" s="34"/>
      <c r="AL66" s="1">
        <v>15</v>
      </c>
      <c r="AM66" s="14"/>
      <c r="AN66" s="14"/>
      <c r="AO66" s="34"/>
    </row>
    <row r="67" spans="1:41">
      <c r="A67" s="2" t="s">
        <v>12</v>
      </c>
      <c r="B67" s="1">
        <v>5</v>
      </c>
      <c r="C67" s="14"/>
      <c r="D67" s="14"/>
      <c r="E67" s="7"/>
      <c r="F67" s="1">
        <v>7</v>
      </c>
      <c r="G67" s="14"/>
      <c r="H67" s="14"/>
      <c r="I67" s="7"/>
      <c r="J67" s="1">
        <v>3</v>
      </c>
      <c r="K67" s="14"/>
      <c r="L67" s="14"/>
      <c r="M67" s="7"/>
      <c r="N67" s="1">
        <v>3</v>
      </c>
      <c r="O67" s="14"/>
      <c r="P67" s="14"/>
      <c r="Q67" s="7"/>
      <c r="R67" s="1">
        <v>1</v>
      </c>
      <c r="S67" s="14"/>
      <c r="T67" s="14"/>
      <c r="U67" s="7"/>
      <c r="V67" s="1">
        <v>4</v>
      </c>
      <c r="W67" s="14"/>
      <c r="X67" s="14"/>
      <c r="Y67" s="7"/>
      <c r="Z67" s="1">
        <v>6</v>
      </c>
      <c r="AA67" s="14"/>
      <c r="AB67" s="14"/>
      <c r="AC67" s="7"/>
      <c r="AD67" s="1">
        <v>16</v>
      </c>
      <c r="AE67" s="14"/>
      <c r="AF67" s="14"/>
      <c r="AG67" s="34"/>
      <c r="AH67" s="1">
        <v>6</v>
      </c>
      <c r="AI67" s="14"/>
      <c r="AJ67" s="14"/>
      <c r="AK67" s="34"/>
      <c r="AL67" s="1">
        <v>6</v>
      </c>
      <c r="AM67" s="14"/>
      <c r="AN67" s="14"/>
      <c r="AO67" s="34"/>
    </row>
    <row r="68" spans="1:41">
      <c r="A68" s="2" t="s">
        <v>13</v>
      </c>
      <c r="B68" s="1">
        <v>5</v>
      </c>
      <c r="C68" s="14"/>
      <c r="D68" s="14"/>
      <c r="E68" s="7"/>
      <c r="F68" s="1">
        <v>51</v>
      </c>
      <c r="G68" s="14"/>
      <c r="H68" s="14"/>
      <c r="I68" s="7"/>
      <c r="J68" s="1">
        <v>18</v>
      </c>
      <c r="K68" s="14"/>
      <c r="L68" s="14"/>
      <c r="M68" s="7"/>
      <c r="N68" s="1">
        <v>9</v>
      </c>
      <c r="O68" s="14"/>
      <c r="P68" s="14"/>
      <c r="Q68" s="7"/>
      <c r="R68" s="1">
        <v>9</v>
      </c>
      <c r="S68" s="14"/>
      <c r="T68" s="14"/>
      <c r="U68" s="7"/>
      <c r="V68" s="1">
        <v>6</v>
      </c>
      <c r="W68" s="14"/>
      <c r="X68" s="14"/>
      <c r="Y68" s="7"/>
      <c r="Z68" s="1">
        <v>18</v>
      </c>
      <c r="AA68" s="14"/>
      <c r="AB68" s="14"/>
      <c r="AC68" s="7"/>
      <c r="AD68" s="1">
        <v>9</v>
      </c>
      <c r="AE68" s="14"/>
      <c r="AF68" s="14"/>
      <c r="AG68" s="34"/>
      <c r="AH68" s="1">
        <v>2</v>
      </c>
      <c r="AI68" s="14"/>
      <c r="AJ68" s="14"/>
      <c r="AK68" s="34"/>
      <c r="AL68" s="1">
        <v>3</v>
      </c>
      <c r="AM68" s="14"/>
      <c r="AN68" s="14"/>
      <c r="AO68" s="34"/>
    </row>
    <row r="69" spans="1:41">
      <c r="A69" s="2" t="s">
        <v>14</v>
      </c>
      <c r="B69" s="1"/>
      <c r="C69" s="14"/>
      <c r="D69" s="14"/>
      <c r="E69" s="7"/>
      <c r="F69" s="1">
        <v>7</v>
      </c>
      <c r="G69" s="14"/>
      <c r="H69" s="14"/>
      <c r="I69" s="7"/>
      <c r="J69" s="1">
        <v>42</v>
      </c>
      <c r="K69" s="14"/>
      <c r="L69" s="14"/>
      <c r="M69" s="7"/>
      <c r="N69" s="1">
        <v>14</v>
      </c>
      <c r="O69" s="14"/>
      <c r="P69" s="14"/>
      <c r="Q69" s="7"/>
      <c r="R69" s="1">
        <v>3</v>
      </c>
      <c r="S69" s="14"/>
      <c r="T69" s="14"/>
      <c r="U69" s="7"/>
      <c r="V69" s="1">
        <v>5</v>
      </c>
      <c r="W69" s="14"/>
      <c r="X69" s="14"/>
      <c r="Y69" s="7"/>
      <c r="Z69" s="1">
        <v>35</v>
      </c>
      <c r="AA69" s="14"/>
      <c r="AB69" s="14"/>
      <c r="AC69" s="7"/>
      <c r="AD69" s="1">
        <v>13</v>
      </c>
      <c r="AE69" s="14"/>
      <c r="AF69" s="14"/>
      <c r="AG69" s="34"/>
      <c r="AH69" s="1">
        <v>3</v>
      </c>
      <c r="AI69" s="14"/>
      <c r="AJ69" s="14"/>
      <c r="AK69" s="34"/>
      <c r="AL69" s="1">
        <v>12</v>
      </c>
      <c r="AM69" s="14"/>
      <c r="AN69" s="14"/>
      <c r="AO69" s="34"/>
    </row>
    <row r="70" spans="1:41">
      <c r="A70" s="2" t="s">
        <v>15</v>
      </c>
      <c r="B70" s="1"/>
      <c r="C70" s="14"/>
      <c r="D70" s="14"/>
      <c r="E70" s="7"/>
      <c r="F70" s="1">
        <v>2</v>
      </c>
      <c r="G70" s="14"/>
      <c r="H70" s="14"/>
      <c r="I70" s="7"/>
      <c r="J70" s="1">
        <v>37</v>
      </c>
      <c r="K70" s="14"/>
      <c r="L70" s="14"/>
      <c r="M70" s="7"/>
      <c r="N70" s="1">
        <v>22</v>
      </c>
      <c r="O70" s="14"/>
      <c r="P70" s="14"/>
      <c r="Q70" s="7"/>
      <c r="R70" s="1">
        <v>3</v>
      </c>
      <c r="S70" s="14"/>
      <c r="T70" s="14"/>
      <c r="U70" s="7"/>
      <c r="V70" s="1">
        <v>25</v>
      </c>
      <c r="W70" s="14"/>
      <c r="X70" s="14"/>
      <c r="Y70" s="7"/>
      <c r="Z70" s="1">
        <v>3</v>
      </c>
      <c r="AA70" s="14"/>
      <c r="AB70" s="14"/>
      <c r="AC70" s="7"/>
      <c r="AD70" s="1">
        <v>4</v>
      </c>
      <c r="AE70" s="14"/>
      <c r="AF70" s="14"/>
      <c r="AG70" s="34"/>
      <c r="AH70" s="1">
        <v>7</v>
      </c>
      <c r="AI70" s="14"/>
      <c r="AJ70" s="14"/>
      <c r="AK70" s="34"/>
      <c r="AL70" s="1">
        <v>3</v>
      </c>
      <c r="AM70" s="14"/>
      <c r="AN70" s="14"/>
      <c r="AO70" s="34"/>
    </row>
    <row r="71" spans="1:41">
      <c r="A71" s="2" t="s">
        <v>16</v>
      </c>
      <c r="B71" s="1"/>
      <c r="C71" s="14"/>
      <c r="D71" s="14"/>
      <c r="E71" s="7"/>
      <c r="F71" s="1">
        <v>11</v>
      </c>
      <c r="G71" s="14"/>
      <c r="H71" s="14"/>
      <c r="I71" s="7"/>
      <c r="J71" s="1">
        <v>6</v>
      </c>
      <c r="K71" s="14"/>
      <c r="L71" s="14"/>
      <c r="M71" s="7"/>
      <c r="N71" s="1">
        <v>10</v>
      </c>
      <c r="O71" s="14"/>
      <c r="P71" s="14"/>
      <c r="Q71" s="7"/>
      <c r="R71" s="1">
        <v>2</v>
      </c>
      <c r="S71" s="14"/>
      <c r="T71" s="14"/>
      <c r="U71" s="7"/>
      <c r="V71" s="1">
        <v>5</v>
      </c>
      <c r="W71" s="14"/>
      <c r="X71" s="14"/>
      <c r="Y71" s="7"/>
      <c r="Z71" s="1">
        <v>13</v>
      </c>
      <c r="AA71" s="14"/>
      <c r="AB71" s="14"/>
      <c r="AC71" s="7"/>
      <c r="AD71" s="1">
        <v>1</v>
      </c>
      <c r="AE71" s="14"/>
      <c r="AF71" s="14"/>
      <c r="AG71" s="34"/>
      <c r="AH71" s="1">
        <v>7</v>
      </c>
      <c r="AI71" s="14"/>
      <c r="AJ71" s="14"/>
      <c r="AK71" s="34"/>
      <c r="AL71" s="1">
        <v>4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3</v>
      </c>
      <c r="G72" s="14"/>
      <c r="H72" s="14"/>
      <c r="I72" s="7"/>
      <c r="J72" s="1">
        <v>51</v>
      </c>
      <c r="K72" s="14"/>
      <c r="L72" s="14"/>
      <c r="M72" s="7"/>
      <c r="N72" s="1">
        <v>6</v>
      </c>
      <c r="O72" s="14"/>
      <c r="P72" s="14"/>
      <c r="Q72" s="7"/>
      <c r="R72" s="1">
        <v>11</v>
      </c>
      <c r="S72" s="14"/>
      <c r="T72" s="14"/>
      <c r="U72" s="7"/>
      <c r="V72" s="1">
        <v>2</v>
      </c>
      <c r="W72" s="14"/>
      <c r="X72" s="14"/>
      <c r="Y72" s="7"/>
      <c r="Z72" s="1">
        <v>11</v>
      </c>
      <c r="AA72" s="14"/>
      <c r="AB72" s="14"/>
      <c r="AC72" s="7"/>
      <c r="AD72" s="1">
        <v>5</v>
      </c>
      <c r="AE72" s="14"/>
      <c r="AF72" s="14"/>
      <c r="AG72" s="34"/>
      <c r="AH72" s="1">
        <v>14</v>
      </c>
      <c r="AI72" s="14"/>
      <c r="AJ72" s="14"/>
      <c r="AK72" s="34"/>
      <c r="AL72" s="1">
        <v>7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8</v>
      </c>
      <c r="G73" s="14"/>
      <c r="H73" s="14"/>
      <c r="I73" s="7"/>
      <c r="J73" s="1">
        <v>8</v>
      </c>
      <c r="K73" s="14"/>
      <c r="L73" s="14"/>
      <c r="M73" s="7"/>
      <c r="N73" s="1">
        <v>9</v>
      </c>
      <c r="O73" s="14"/>
      <c r="P73" s="14"/>
      <c r="Q73" s="7"/>
      <c r="R73" s="1">
        <v>4</v>
      </c>
      <c r="S73" s="14"/>
      <c r="T73" s="14"/>
      <c r="U73" s="7"/>
      <c r="V73" s="1">
        <v>6</v>
      </c>
      <c r="W73" s="14"/>
      <c r="X73" s="14"/>
      <c r="Y73" s="7"/>
      <c r="Z73" s="1">
        <v>3</v>
      </c>
      <c r="AA73" s="14"/>
      <c r="AB73" s="14"/>
      <c r="AC73" s="7"/>
      <c r="AD73" s="1">
        <v>6</v>
      </c>
      <c r="AE73" s="14"/>
      <c r="AF73" s="14"/>
      <c r="AG73" s="34"/>
      <c r="AH73" s="1">
        <v>2</v>
      </c>
      <c r="AI73" s="14"/>
      <c r="AJ73" s="14"/>
      <c r="AK73" s="34"/>
      <c r="AL73" s="1">
        <v>5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10</v>
      </c>
      <c r="G74" s="14"/>
      <c r="H74" s="14"/>
      <c r="I74" s="7"/>
      <c r="J74" s="1">
        <v>22</v>
      </c>
      <c r="K74" s="14"/>
      <c r="L74" s="14"/>
      <c r="M74" s="7"/>
      <c r="N74" s="1">
        <v>8</v>
      </c>
      <c r="O74" s="14"/>
      <c r="P74" s="14"/>
      <c r="Q74" s="7"/>
      <c r="R74" s="1">
        <v>22</v>
      </c>
      <c r="S74" s="14"/>
      <c r="T74" s="14"/>
      <c r="U74" s="7"/>
      <c r="V74" s="1">
        <v>1</v>
      </c>
      <c r="W74" s="14"/>
      <c r="X74" s="14"/>
      <c r="Y74" s="7"/>
      <c r="Z74" s="1">
        <v>7</v>
      </c>
      <c r="AA74" s="14"/>
      <c r="AB74" s="14"/>
      <c r="AC74" s="7"/>
      <c r="AD74" s="1">
        <v>2</v>
      </c>
      <c r="AE74" s="14"/>
      <c r="AF74" s="14"/>
      <c r="AG74" s="34"/>
      <c r="AH74" s="1">
        <v>0</v>
      </c>
      <c r="AI74" s="14"/>
      <c r="AJ74" s="14"/>
      <c r="AK74" s="34"/>
      <c r="AL74" s="1">
        <v>6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6</v>
      </c>
      <c r="G75" s="14"/>
      <c r="H75" s="14"/>
      <c r="I75" s="7"/>
      <c r="J75" s="1">
        <v>17</v>
      </c>
      <c r="K75" s="14"/>
      <c r="L75" s="14"/>
      <c r="M75" s="7"/>
      <c r="N75" s="1">
        <v>11</v>
      </c>
      <c r="O75" s="14"/>
      <c r="P75" s="14"/>
      <c r="Q75" s="7"/>
      <c r="R75" s="1">
        <v>5</v>
      </c>
      <c r="S75" s="14"/>
      <c r="T75" s="14"/>
      <c r="U75" s="7"/>
      <c r="V75" s="1">
        <v>3</v>
      </c>
      <c r="W75" s="14"/>
      <c r="X75" s="14"/>
      <c r="Y75" s="7"/>
      <c r="Z75" s="1">
        <v>20</v>
      </c>
      <c r="AA75" s="14"/>
      <c r="AB75" s="14"/>
      <c r="AC75" s="7"/>
      <c r="AD75" s="1">
        <v>11</v>
      </c>
      <c r="AE75" s="14"/>
      <c r="AF75" s="14"/>
      <c r="AG75" s="34"/>
      <c r="AH75" s="1">
        <v>3</v>
      </c>
      <c r="AI75" s="14"/>
      <c r="AJ75" s="14"/>
      <c r="AK75" s="34"/>
      <c r="AL75" s="1">
        <v>13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4</v>
      </c>
      <c r="G76" s="14"/>
      <c r="H76" s="14"/>
      <c r="I76" s="7"/>
      <c r="J76" s="1">
        <v>7</v>
      </c>
      <c r="K76" s="14"/>
      <c r="L76" s="14"/>
      <c r="M76" s="7"/>
      <c r="N76" s="1">
        <v>11</v>
      </c>
      <c r="O76" s="14"/>
      <c r="P76" s="14"/>
      <c r="Q76" s="7"/>
      <c r="R76" s="1">
        <v>16</v>
      </c>
      <c r="S76" s="14"/>
      <c r="T76" s="14"/>
      <c r="U76" s="7"/>
      <c r="V76" s="1">
        <v>16</v>
      </c>
      <c r="W76" s="14"/>
      <c r="X76" s="14"/>
      <c r="Y76" s="7"/>
      <c r="Z76" s="1">
        <v>19</v>
      </c>
      <c r="AA76" s="14"/>
      <c r="AB76" s="14"/>
      <c r="AC76" s="7"/>
      <c r="AD76" s="1">
        <v>11</v>
      </c>
      <c r="AE76" s="14"/>
      <c r="AF76" s="14"/>
      <c r="AG76" s="34"/>
      <c r="AH76" s="1">
        <v>1</v>
      </c>
      <c r="AI76" s="14"/>
      <c r="AJ76" s="14"/>
      <c r="AK76" s="34"/>
      <c r="AL76" s="1">
        <v>1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3</v>
      </c>
      <c r="G77" s="14"/>
      <c r="H77" s="14"/>
      <c r="I77" s="7"/>
      <c r="J77" s="1">
        <v>6</v>
      </c>
      <c r="K77" s="14"/>
      <c r="L77" s="14"/>
      <c r="M77" s="7"/>
      <c r="N77" s="1">
        <v>10</v>
      </c>
      <c r="O77" s="14"/>
      <c r="P77" s="14"/>
      <c r="Q77" s="7"/>
      <c r="R77" s="1">
        <v>11</v>
      </c>
      <c r="S77" s="14"/>
      <c r="T77" s="14"/>
      <c r="U77" s="7"/>
      <c r="V77" s="1">
        <v>2</v>
      </c>
      <c r="W77" s="14"/>
      <c r="X77" s="14"/>
      <c r="Y77" s="7"/>
      <c r="Z77" s="1">
        <v>16</v>
      </c>
      <c r="AA77" s="14"/>
      <c r="AB77" s="14"/>
      <c r="AC77" s="7"/>
      <c r="AD77" s="1">
        <v>3</v>
      </c>
      <c r="AE77" s="14"/>
      <c r="AF77" s="14"/>
      <c r="AG77" s="34"/>
      <c r="AH77" s="1">
        <v>7</v>
      </c>
      <c r="AI77" s="14"/>
      <c r="AJ77" s="14"/>
      <c r="AK77" s="34"/>
      <c r="AL77" s="1">
        <v>8</v>
      </c>
      <c r="AM77" s="14"/>
      <c r="AN77" s="14"/>
      <c r="AO77" s="34"/>
    </row>
    <row r="78" spans="1:41">
      <c r="A78" s="2" t="s">
        <v>23</v>
      </c>
      <c r="B78" s="1">
        <v>14</v>
      </c>
      <c r="C78" s="14"/>
      <c r="D78" s="14"/>
      <c r="E78" s="7"/>
      <c r="F78" s="1">
        <v>151</v>
      </c>
      <c r="G78" s="14"/>
      <c r="H78" s="14"/>
      <c r="I78" s="7"/>
      <c r="J78" s="1">
        <v>221</v>
      </c>
      <c r="K78" s="14"/>
      <c r="L78" s="14"/>
      <c r="M78" s="7"/>
      <c r="N78" s="1">
        <v>113</v>
      </c>
      <c r="O78" s="14"/>
      <c r="P78" s="14"/>
      <c r="Q78" s="7"/>
      <c r="R78" s="1">
        <v>91</v>
      </c>
      <c r="S78" s="14"/>
      <c r="T78" s="14"/>
      <c r="U78" s="7"/>
      <c r="V78" s="1">
        <v>81</v>
      </c>
      <c r="W78" s="14"/>
      <c r="X78" s="14"/>
      <c r="Y78" s="7"/>
      <c r="Z78" s="1">
        <v>162</v>
      </c>
      <c r="AA78" s="14"/>
      <c r="AB78" s="14"/>
      <c r="AC78" s="7"/>
      <c r="AD78" s="1">
        <v>87</v>
      </c>
      <c r="AE78" s="14"/>
      <c r="AF78" s="14"/>
      <c r="AG78" s="34"/>
      <c r="AH78" s="1">
        <v>61</v>
      </c>
      <c r="AI78" s="14"/>
      <c r="AJ78" s="14"/>
      <c r="AK78" s="34"/>
      <c r="AL78" s="1">
        <v>83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225</v>
      </c>
      <c r="C5" s="15">
        <v>479</v>
      </c>
      <c r="D5" s="15">
        <v>631</v>
      </c>
      <c r="E5" s="15">
        <v>366</v>
      </c>
      <c r="F5" s="15">
        <v>367</v>
      </c>
      <c r="G5" s="15">
        <v>402</v>
      </c>
      <c r="H5" s="18">
        <v>494</v>
      </c>
      <c r="I5" s="35">
        <v>523</v>
      </c>
      <c r="J5" s="27">
        <v>392</v>
      </c>
      <c r="K5" s="29">
        <v>488</v>
      </c>
      <c r="L5" s="34"/>
    </row>
    <row r="6" spans="1:12">
      <c r="A6" s="8" t="s">
        <v>12</v>
      </c>
      <c r="B6" s="1">
        <v>203</v>
      </c>
      <c r="C6" s="15">
        <v>420</v>
      </c>
      <c r="D6" s="15">
        <v>548</v>
      </c>
      <c r="E6" s="15">
        <v>685</v>
      </c>
      <c r="F6" s="15">
        <v>425</v>
      </c>
      <c r="G6" s="15">
        <v>407</v>
      </c>
      <c r="H6" s="18">
        <v>485</v>
      </c>
      <c r="I6" s="35">
        <v>364</v>
      </c>
      <c r="J6" s="27">
        <v>485</v>
      </c>
      <c r="K6" s="29">
        <v>623</v>
      </c>
      <c r="L6" s="34"/>
    </row>
    <row r="7" spans="1:12">
      <c r="A7" s="8" t="s">
        <v>13</v>
      </c>
      <c r="B7" s="15">
        <v>292</v>
      </c>
      <c r="C7" s="15">
        <v>386</v>
      </c>
      <c r="D7" s="15">
        <v>530</v>
      </c>
      <c r="E7" s="15">
        <v>449</v>
      </c>
      <c r="F7" s="15">
        <v>774</v>
      </c>
      <c r="G7" s="15">
        <v>471</v>
      </c>
      <c r="H7" s="17">
        <v>450</v>
      </c>
      <c r="I7" s="35">
        <v>414</v>
      </c>
      <c r="J7" s="29">
        <v>567</v>
      </c>
      <c r="K7" s="31">
        <v>598</v>
      </c>
      <c r="L7" s="34"/>
    </row>
    <row r="8" spans="1:12">
      <c r="A8" s="8" t="s">
        <v>14</v>
      </c>
      <c r="B8" s="23">
        <v>0</v>
      </c>
      <c r="C8" s="23">
        <v>287</v>
      </c>
      <c r="D8" s="26">
        <v>567</v>
      </c>
      <c r="E8" s="23">
        <v>444</v>
      </c>
      <c r="F8" s="23">
        <v>394</v>
      </c>
      <c r="G8" s="23">
        <v>576</v>
      </c>
      <c r="H8" s="21">
        <v>681</v>
      </c>
      <c r="I8" s="35">
        <v>409</v>
      </c>
      <c r="J8" s="27">
        <v>690</v>
      </c>
      <c r="K8" s="29">
        <v>710</v>
      </c>
      <c r="L8" s="34"/>
    </row>
    <row r="9" spans="1:12">
      <c r="A9" s="8" t="s">
        <v>15</v>
      </c>
      <c r="B9" s="25">
        <v>0</v>
      </c>
      <c r="C9" s="25">
        <v>246</v>
      </c>
      <c r="D9" s="23">
        <v>725</v>
      </c>
      <c r="E9" s="25">
        <v>487</v>
      </c>
      <c r="F9" s="25">
        <v>448</v>
      </c>
      <c r="G9" s="25">
        <v>581</v>
      </c>
      <c r="H9" s="22">
        <v>613</v>
      </c>
      <c r="I9" s="35">
        <v>502</v>
      </c>
      <c r="J9" s="27">
        <v>431</v>
      </c>
      <c r="K9" s="29">
        <v>542</v>
      </c>
      <c r="L9" s="34"/>
    </row>
    <row r="10" spans="1:12">
      <c r="A10" s="8" t="s">
        <v>16</v>
      </c>
      <c r="B10" s="24">
        <v>0</v>
      </c>
      <c r="C10" s="24">
        <v>349</v>
      </c>
      <c r="D10" s="24">
        <v>609</v>
      </c>
      <c r="E10" s="24">
        <v>424</v>
      </c>
      <c r="F10" s="24">
        <v>310</v>
      </c>
      <c r="G10" s="24">
        <v>601</v>
      </c>
      <c r="H10" s="20">
        <v>503</v>
      </c>
      <c r="I10" s="36">
        <v>366</v>
      </c>
      <c r="J10" s="29">
        <v>483</v>
      </c>
      <c r="K10" s="28">
        <v>499</v>
      </c>
      <c r="L10" s="34"/>
    </row>
    <row r="11" spans="1:12">
      <c r="A11" s="8" t="s">
        <v>17</v>
      </c>
      <c r="B11" s="15">
        <v>0</v>
      </c>
      <c r="C11" s="15">
        <v>245</v>
      </c>
      <c r="D11" s="15">
        <v>644</v>
      </c>
      <c r="E11" s="15">
        <v>423</v>
      </c>
      <c r="F11" s="15">
        <v>415</v>
      </c>
      <c r="G11" s="15">
        <v>333</v>
      </c>
      <c r="H11" s="18">
        <v>359</v>
      </c>
      <c r="I11" s="37">
        <v>645</v>
      </c>
      <c r="J11" s="27">
        <v>359</v>
      </c>
      <c r="K11" s="29">
        <v>540</v>
      </c>
      <c r="L11" s="34"/>
    </row>
    <row r="12" spans="1:12">
      <c r="A12" s="8" t="s">
        <v>18</v>
      </c>
      <c r="B12" s="15">
        <v>0</v>
      </c>
      <c r="C12" s="15">
        <v>265</v>
      </c>
      <c r="D12" s="15">
        <v>528</v>
      </c>
      <c r="E12" s="15">
        <v>450</v>
      </c>
      <c r="F12" s="15">
        <v>364</v>
      </c>
      <c r="G12" s="15">
        <v>499</v>
      </c>
      <c r="H12" s="17">
        <v>368</v>
      </c>
      <c r="I12" s="35">
        <v>534</v>
      </c>
      <c r="J12" s="27">
        <v>360</v>
      </c>
      <c r="K12" s="29">
        <v>604</v>
      </c>
      <c r="L12" s="34"/>
    </row>
    <row r="13" spans="1:12">
      <c r="A13" s="8" t="s">
        <v>19</v>
      </c>
      <c r="B13" s="15">
        <v>0</v>
      </c>
      <c r="C13" s="15">
        <v>247</v>
      </c>
      <c r="D13" s="15">
        <v>749</v>
      </c>
      <c r="E13" s="15">
        <v>420</v>
      </c>
      <c r="F13" s="15">
        <v>312</v>
      </c>
      <c r="G13" s="15">
        <v>446</v>
      </c>
      <c r="H13" s="17">
        <v>366</v>
      </c>
      <c r="I13" s="35">
        <v>337</v>
      </c>
      <c r="J13" s="29">
        <v>377</v>
      </c>
      <c r="K13" s="30">
        <v>584</v>
      </c>
      <c r="L13" s="34"/>
    </row>
    <row r="14" spans="1:12">
      <c r="A14" s="8" t="s">
        <v>20</v>
      </c>
      <c r="B14" s="15">
        <v>0</v>
      </c>
      <c r="C14" s="15">
        <v>295</v>
      </c>
      <c r="D14" s="15">
        <v>550</v>
      </c>
      <c r="E14" s="15">
        <v>530</v>
      </c>
      <c r="F14" s="15">
        <v>557</v>
      </c>
      <c r="G14" s="15">
        <v>317</v>
      </c>
      <c r="H14" s="17">
        <v>406</v>
      </c>
      <c r="I14" s="36">
        <v>431</v>
      </c>
      <c r="J14" s="19">
        <v>390</v>
      </c>
      <c r="K14" s="32">
        <v>528</v>
      </c>
      <c r="L14" s="34"/>
    </row>
    <row r="15" spans="1:12">
      <c r="A15" s="8" t="s">
        <v>21</v>
      </c>
      <c r="B15" s="15">
        <v>0</v>
      </c>
      <c r="C15" s="15">
        <v>196</v>
      </c>
      <c r="D15" s="15">
        <v>654</v>
      </c>
      <c r="E15" s="15">
        <v>449</v>
      </c>
      <c r="F15" s="15">
        <v>662</v>
      </c>
      <c r="G15" s="15">
        <v>435</v>
      </c>
      <c r="H15" s="17">
        <v>387</v>
      </c>
      <c r="I15" s="35">
        <v>392</v>
      </c>
      <c r="J15" s="27">
        <v>298</v>
      </c>
      <c r="K15" s="29">
        <v>488</v>
      </c>
      <c r="L15" s="34"/>
    </row>
    <row r="16" spans="1:12">
      <c r="A16" s="8" t="s">
        <v>22</v>
      </c>
      <c r="B16" s="15">
        <v>0</v>
      </c>
      <c r="C16" s="15">
        <v>310</v>
      </c>
      <c r="D16" s="15">
        <v>394</v>
      </c>
      <c r="E16" s="15">
        <v>392</v>
      </c>
      <c r="F16" s="15">
        <v>456</v>
      </c>
      <c r="G16" s="15">
        <v>703</v>
      </c>
      <c r="H16" s="18">
        <v>338</v>
      </c>
      <c r="I16" s="38">
        <v>401</v>
      </c>
      <c r="J16" s="33">
        <v>357</v>
      </c>
      <c r="K16" s="29">
        <v>397</v>
      </c>
      <c r="L16" s="34"/>
    </row>
    <row r="17" spans="1:12">
      <c r="A17" s="8" t="s">
        <v>23</v>
      </c>
      <c r="B17" s="15">
        <f>SUM(B5:B16)</f>
        <v>720</v>
      </c>
      <c r="C17" s="15">
        <f t="shared" ref="C17:K17" si="0">SUM(C5:C16)</f>
        <v>3725</v>
      </c>
      <c r="D17" s="15">
        <f t="shared" si="0"/>
        <v>7129</v>
      </c>
      <c r="E17" s="15">
        <f t="shared" si="0"/>
        <v>5519</v>
      </c>
      <c r="F17" s="15">
        <f t="shared" si="0"/>
        <v>5484</v>
      </c>
      <c r="G17" s="15">
        <f t="shared" si="0"/>
        <v>5771</v>
      </c>
      <c r="H17" s="15">
        <f t="shared" si="0"/>
        <v>5450</v>
      </c>
      <c r="I17" s="15">
        <f t="shared" si="0"/>
        <v>5318</v>
      </c>
      <c r="J17" s="15">
        <f t="shared" si="0"/>
        <v>5189</v>
      </c>
      <c r="K17" s="15">
        <f t="shared" si="0"/>
        <v>6601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2022-04-05T16:11:02Z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